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yaka.suzuki\Downloads\"/>
    </mc:Choice>
  </mc:AlternateContent>
  <xr:revisionPtr revIDLastSave="0" documentId="8_{9BDE9EA5-13AC-4444-9A0A-DF8633CBCB2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NA,EU,AU(欧米豪)" sheetId="1" r:id="rId1"/>
    <sheet name="ASIA(アジア)" sheetId="2" r:id="rId2"/>
  </sheets>
  <definedNames>
    <definedName name="_xlnm.Print_Area" localSheetId="0">'NA,EU,AU(欧米豪)'!$A$1:$AN$39</definedName>
    <definedName name="Z_89A5F1A8_FA79_4095_BC6A_A190F176C896_.wvu.FilterData" localSheetId="0" hidden="1">'NA,EU,AU(欧米豪)'!$T$8:$T$999</definedName>
  </definedNames>
  <calcPr calcId="191029"/>
  <customWorkbookViews>
    <customWorkbookView name="Filter 1" guid="{89A5F1A8-FA79-4095-BC6A-A190F176C89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4" i="1"/>
</calcChain>
</file>

<file path=xl/sharedStrings.xml><?xml version="1.0" encoding="utf-8"?>
<sst xmlns="http://schemas.openxmlformats.org/spreadsheetml/2006/main" count="1346" uniqueCount="245">
  <si>
    <t>2022-23 年末年始期間 CYオープン/カット/貨物引き受け制限一覧</t>
  </si>
  <si>
    <t>更新 (UPDATE)：</t>
  </si>
  <si>
    <t>DG/OOG/RF 引き受け可否
DG/OOG/RF Booking acceptance</t>
  </si>
  <si>
    <t>WEEK52</t>
  </si>
  <si>
    <t>WEEK 1</t>
  </si>
  <si>
    <t>WEEK 2</t>
  </si>
  <si>
    <t>WEEK 3</t>
  </si>
  <si>
    <t>JAPAN 2022 Year End/2023 New Year, Open/Cut schedule</t>
  </si>
  <si>
    <t>引き受け可-〇　引き受け不可-Ｘ　条件付き可-△</t>
  </si>
  <si>
    <t>調整中
REMARK</t>
  </si>
  <si>
    <t>REGION</t>
  </si>
  <si>
    <t>航路</t>
  </si>
  <si>
    <t xml:space="preserve">PORT </t>
  </si>
  <si>
    <t>OPE</t>
  </si>
  <si>
    <t>BERTH</t>
  </si>
  <si>
    <t>VESSEL VOY.</t>
  </si>
  <si>
    <t>危険品
DANGEROUS GOODS</t>
  </si>
  <si>
    <t>オーバー
ゲージ
OOG</t>
  </si>
  <si>
    <t>本冷
REEFER</t>
  </si>
  <si>
    <t>備考
REMARK</t>
  </si>
  <si>
    <t>MON</t>
  </si>
  <si>
    <t>TUE</t>
  </si>
  <si>
    <t>WED</t>
  </si>
  <si>
    <t>THU</t>
  </si>
  <si>
    <t>FRI</t>
  </si>
  <si>
    <t>SAT</t>
  </si>
  <si>
    <t>SUN</t>
  </si>
  <si>
    <t>欧州 (シンガポール向け 含む)</t>
  </si>
  <si>
    <t>FP1-W</t>
  </si>
  <si>
    <t>清水
JPSMZ</t>
  </si>
  <si>
    <t>ONE</t>
  </si>
  <si>
    <t>新興津コンテナターミナル</t>
  </si>
  <si>
    <t>ONE HAMBURG V.073W</t>
  </si>
  <si>
    <t>〇</t>
  </si>
  <si>
    <t>DRY OPEN</t>
  </si>
  <si>
    <t>REF OPEN</t>
  </si>
  <si>
    <t>EU
CY CUT/
EU
DOC CUT</t>
  </si>
  <si>
    <t xml:space="preserve">ASIA 
CY CUT/
ASIA
 DOC CUT
</t>
  </si>
  <si>
    <t>ETA</t>
  </si>
  <si>
    <t>ONE HONOLULU V.217W</t>
  </si>
  <si>
    <t>△</t>
  </si>
  <si>
    <t>消防法該当貨
の引き受けは
要確認
RFはASIA貨のみ</t>
  </si>
  <si>
    <t>EU
CY CUT</t>
  </si>
  <si>
    <t>EU
DOC CUT</t>
  </si>
  <si>
    <t>REF 
OPEN</t>
  </si>
  <si>
    <t>ASIA
CY CUT/
ASIA
DOC CUT</t>
  </si>
  <si>
    <t>神戸
JPUKB</t>
  </si>
  <si>
    <t>六甲C-6/7号</t>
  </si>
  <si>
    <t>DRY REF OPEN</t>
  </si>
  <si>
    <t>EU 
DOC CUT</t>
  </si>
  <si>
    <t>CY CUT/
ASIA 
DOC CUT</t>
  </si>
  <si>
    <t>名古屋
JPNGO</t>
  </si>
  <si>
    <t>TCB</t>
  </si>
  <si>
    <t>本船動静により不可となる可能性あり</t>
  </si>
  <si>
    <t>ASIA 
DOC CUT</t>
  </si>
  <si>
    <t>CY CUT</t>
  </si>
  <si>
    <t>東京
JPTYO</t>
  </si>
  <si>
    <t>大井3/4号</t>
  </si>
  <si>
    <t>OOGはサイズにより引き受け可</t>
  </si>
  <si>
    <t>ASIA
DOC CUT</t>
  </si>
  <si>
    <t xml:space="preserve"> </t>
  </si>
  <si>
    <t>CY CUT/
ASIA
DOC CUT</t>
  </si>
  <si>
    <t>北米</t>
  </si>
  <si>
    <t>FP1-E</t>
  </si>
  <si>
    <t>ポートアイランド PC15/16/17号</t>
  </si>
  <si>
    <t>ONE HANOI V.045E</t>
  </si>
  <si>
    <t>OPEN/CUT TBA</t>
  </si>
  <si>
    <t>DRY/REF OPEN</t>
  </si>
  <si>
    <t>NYK OCEANUS V.071E</t>
  </si>
  <si>
    <t>DOC CUT</t>
  </si>
  <si>
    <t>大井6/7号</t>
  </si>
  <si>
    <t>PN1</t>
  </si>
  <si>
    <t>ONE THESEUS V.79 E</t>
  </si>
  <si>
    <t>REF OPEN
CY CUT</t>
  </si>
  <si>
    <t>SAN FRANCISCO BRIDGE V.60E</t>
  </si>
  <si>
    <t>ー</t>
  </si>
  <si>
    <t>DRY/REF 
OPEN</t>
  </si>
  <si>
    <t>CY OPEN</t>
  </si>
  <si>
    <t>ハワイ</t>
  </si>
  <si>
    <t>AHX</t>
  </si>
  <si>
    <t>横浜
JPYOK</t>
  </si>
  <si>
    <t>南本牧(ダイトー) MC-1/2</t>
  </si>
  <si>
    <t>NO SERVICE</t>
  </si>
  <si>
    <t>NOBILITY V.974E</t>
  </si>
  <si>
    <t>CFSはDG/RF不可</t>
  </si>
  <si>
    <t>OPEN TBA</t>
  </si>
  <si>
    <t>CFS CUT</t>
  </si>
  <si>
    <t>YOK CY CUT</t>
  </si>
  <si>
    <t>南米</t>
  </si>
  <si>
    <t>ALX3
(AX3)</t>
  </si>
  <si>
    <t>南本牧
(三菱倉庫)
MC-3/4</t>
  </si>
  <si>
    <t>VALENCE V.2252E</t>
  </si>
  <si>
    <t>DGはCLASS9のみ、それ以外は不可</t>
  </si>
  <si>
    <t>TYO CUT</t>
  </si>
  <si>
    <t>MEXICO
DOC CUT</t>
  </si>
  <si>
    <t>南本牧
(NYYT)
MC-3/4</t>
  </si>
  <si>
    <t>SEASPAN BREEZE V.2301E</t>
  </si>
  <si>
    <t>本冷RFは年明けからの引き受け</t>
  </si>
  <si>
    <t>RF OPEN</t>
  </si>
  <si>
    <t>MEXICO
DOC CUT TYO CUT</t>
  </si>
  <si>
    <t>CY CUT/
DOC CUT</t>
  </si>
  <si>
    <t>ニュージー
ランド</t>
  </si>
  <si>
    <t>NZJ</t>
  </si>
  <si>
    <t>COS</t>
  </si>
  <si>
    <t xml:space="preserve"> 中防Y2</t>
  </si>
  <si>
    <t>NAVIOS MIAMI V.168S</t>
  </si>
  <si>
    <t>DOC CUT/
CHINA 
DOC CUT (AM)</t>
  </si>
  <si>
    <t>MSK</t>
  </si>
  <si>
    <t xml:space="preserve">大井6/7号 </t>
  </si>
  <si>
    <t>MAERSK GARONNE V.247S</t>
  </si>
  <si>
    <t>TBA</t>
  </si>
  <si>
    <t xml:space="preserve"> ポートアイランドPC-13号</t>
  </si>
  <si>
    <t>CY CUT REF OPEN</t>
  </si>
  <si>
    <t>六甲C-4号 (三菱倉庫)</t>
  </si>
  <si>
    <t>南太平洋</t>
  </si>
  <si>
    <t>SPS</t>
  </si>
  <si>
    <t>六甲C-6/7号 (利用者コード 3ANYK)</t>
  </si>
  <si>
    <t>船側受け</t>
  </si>
  <si>
    <t>大黒T-9 三井倉庫(利用者コード 24MWH)</t>
  </si>
  <si>
    <t>HILAND CHIEF 
V. 2301S</t>
  </si>
  <si>
    <t>CY CUT/
DOC CUT(AM)</t>
  </si>
  <si>
    <t>アジア</t>
  </si>
  <si>
    <t>JTV1
(JT1)</t>
  </si>
  <si>
    <t>ACX CRYSTAL V.270S</t>
  </si>
  <si>
    <t>CY CUT / DOC CUT</t>
  </si>
  <si>
    <t>ACX DIAMOND V.301S</t>
  </si>
  <si>
    <t>X</t>
  </si>
  <si>
    <t>DRY / REF OPEN</t>
  </si>
  <si>
    <t>南本牧(宇徳) MC-1/2</t>
  </si>
  <si>
    <t>NCB</t>
  </si>
  <si>
    <t>六甲C-4/5号 (日東物流)</t>
  </si>
  <si>
    <t>DRY/REF
OPEN</t>
  </si>
  <si>
    <t>JTV2
(JV2)</t>
  </si>
  <si>
    <t>大阪
JPOSA</t>
  </si>
  <si>
    <t>南港C-2</t>
  </si>
  <si>
    <t>CY CUT/DOC CUT</t>
  </si>
  <si>
    <t>四日市
JPYKK</t>
  </si>
  <si>
    <t>霞ヶ浦北埠頭コンテナターミナル</t>
  </si>
  <si>
    <t>RF OPEN/CY CUT/DOC CUT</t>
  </si>
  <si>
    <t>JCV</t>
  </si>
  <si>
    <t>IAL</t>
  </si>
  <si>
    <t xml:space="preserve">大井5号 </t>
  </si>
  <si>
    <t>CHINA DOC CUT (AM)</t>
  </si>
  <si>
    <t>WHL</t>
  </si>
  <si>
    <t xml:space="preserve">本牧BC-2 (鈴江) </t>
  </si>
  <si>
    <t>WAN HAI 290 V.S020</t>
  </si>
  <si>
    <t>IMO:9. のみ国内消防法非該当であれば可</t>
  </si>
  <si>
    <t xml:space="preserve">RF OPEN/CY CUT / DOC CUT </t>
  </si>
  <si>
    <t>JK1</t>
  </si>
  <si>
    <t>大井1/2号</t>
  </si>
  <si>
    <t>CONSILIA V.038W</t>
  </si>
  <si>
    <t>EGYPT DOC CUT</t>
  </si>
  <si>
    <t>CONSILIA V.039W</t>
  </si>
  <si>
    <t>CY&amp;DOC CUT</t>
  </si>
  <si>
    <t>消防法該当貨の引き受けは要確認</t>
  </si>
  <si>
    <t>REF OPEN / DOC CUT</t>
  </si>
  <si>
    <t>JP1</t>
  </si>
  <si>
    <t>HLC</t>
  </si>
  <si>
    <t>LANTAU BAY V.452W</t>
  </si>
  <si>
    <t>LANTAU BAY V.453W</t>
  </si>
  <si>
    <t>REF OPEN / EGYPT DOC CUT</t>
  </si>
  <si>
    <t>博多
JPHKT</t>
  </si>
  <si>
    <t>アイランドシティ
コンテナターミナル</t>
  </si>
  <si>
    <t>JSM</t>
  </si>
  <si>
    <t>MOL ENDOWMENT V.069S</t>
  </si>
  <si>
    <t>GSL ELIZABETH V.033S</t>
  </si>
  <si>
    <t>REF OPEN / DOC CUT/
CY CUT</t>
  </si>
  <si>
    <t>DG、OOG内容によって搬入日要打合せ</t>
  </si>
  <si>
    <t>JSM3
(JS3)</t>
  </si>
  <si>
    <t>南港C-9</t>
  </si>
  <si>
    <t>WAN HAI 506 V.S214</t>
  </si>
  <si>
    <t>EGYPT
DOC CUT</t>
  </si>
  <si>
    <t>ETA/
CY&amp;DOC CUT(AM)</t>
  </si>
  <si>
    <t>OOL</t>
  </si>
  <si>
    <t>OOCL DALIAN V.680S</t>
  </si>
  <si>
    <t>EGYPT
DOC CUT</t>
  </si>
  <si>
    <t>六甲C-1/2号</t>
  </si>
  <si>
    <t>本牧BC-2 (鈴江)</t>
  </si>
  <si>
    <t>大井5号</t>
  </si>
  <si>
    <t>PN2</t>
  </si>
  <si>
    <t>YML</t>
  </si>
  <si>
    <t>YM TOTALITY V.012W</t>
  </si>
  <si>
    <t>JID</t>
  </si>
  <si>
    <t>BAY BRIDGE V.163S</t>
  </si>
  <si>
    <t>JAKARTA EXPRESS V.063S</t>
  </si>
  <si>
    <t>川崎
JPKWS</t>
  </si>
  <si>
    <t>川崎港コンテナターミナル</t>
  </si>
  <si>
    <t>南本牧埠頭 (宇徳) MC-1/2</t>
  </si>
  <si>
    <t>南本牧埠頭 (三菱倉庫) MC-1/2</t>
  </si>
  <si>
    <t>CY&amp;
DOC CUT</t>
  </si>
  <si>
    <t>REF OPEN/CY&amp;
DOC CUT</t>
  </si>
  <si>
    <t>六甲C-4号
 (三菱倉庫)</t>
  </si>
  <si>
    <t>CY OPEN
EGYPT
DOC CUT</t>
  </si>
  <si>
    <t>JPH</t>
  </si>
  <si>
    <t>NYK MARIA          V. 0029S</t>
  </si>
  <si>
    <t>RF OPEN 1/6 〇</t>
  </si>
  <si>
    <t>CY CUT/
DOC CUT RF OPEN</t>
  </si>
  <si>
    <t>本冷RFは年明けからの可能性有</t>
  </si>
  <si>
    <t>CY CUT/DOC CUT
(AM)</t>
  </si>
  <si>
    <t>南本牧埠頭MC-1/2 (ダイトー)</t>
  </si>
  <si>
    <t xml:space="preserve">〇 </t>
  </si>
  <si>
    <t>DG CUT日搬入 / OOG要相談</t>
  </si>
  <si>
    <t>DRY RF OPEN</t>
  </si>
  <si>
    <t>大阪
 JPOSA</t>
  </si>
  <si>
    <t>JPH(臨時配船: IAE)</t>
  </si>
  <si>
    <t>CONFIDENCE V.090S</t>
  </si>
  <si>
    <t>CONFIDENCE V.091S</t>
  </si>
  <si>
    <t>△
12/29搬入
12/28赤紙〆切</t>
  </si>
  <si>
    <t xml:space="preserve">
遅延した場合、DG内容次第では引き受け不可</t>
  </si>
  <si>
    <t>JVH</t>
  </si>
  <si>
    <t>CONCERTO V.030S</t>
  </si>
  <si>
    <t>PENANG BRIDGE V.067S</t>
  </si>
  <si>
    <t>南本牧埠頭 (ダイトー) MC-1/2</t>
  </si>
  <si>
    <t>EGYPT
 DOC CUT</t>
  </si>
  <si>
    <t>KOREA,
KOREA T/S
DOC CUT</t>
  </si>
  <si>
    <t>BNX</t>
  </si>
  <si>
    <t>新潟
JPKIJ</t>
  </si>
  <si>
    <t>SCS</t>
  </si>
  <si>
    <t>新潟東港
コンテナターミナル</t>
  </si>
  <si>
    <t>DRY OPEN/
EGYPT
DOC CUT</t>
  </si>
  <si>
    <t>1/6 搬入のみ対応</t>
  </si>
  <si>
    <t>CYCUT/ DOC CUT</t>
  </si>
  <si>
    <t>富山新港
JPTOS</t>
  </si>
  <si>
    <t>富山新港
多目的国際ターミナル</t>
  </si>
  <si>
    <t>CY CUT/DOC CUT 16:00</t>
  </si>
  <si>
    <t>金沢
JPKNZ</t>
  </si>
  <si>
    <t>金沢港御供田国際コンテナターミナル</t>
  </si>
  <si>
    <t>HAS</t>
  </si>
  <si>
    <t>苫小牧
JPTMK</t>
  </si>
  <si>
    <t>東港区中央埠頭国際コンテナターミナル</t>
  </si>
  <si>
    <t>MTT SENARI V.22051W</t>
  </si>
  <si>
    <t>REF OPEN/EGYPT
DOC CUT</t>
  </si>
  <si>
    <t>Ｘ</t>
    <phoneticPr fontId="42"/>
  </si>
  <si>
    <t>△</t>
    <phoneticPr fontId="42"/>
  </si>
  <si>
    <t>ARICA BRIDGE V.218S</t>
    <phoneticPr fontId="42"/>
  </si>
  <si>
    <t>MTT SENARI V.22052W</t>
    <phoneticPr fontId="42"/>
  </si>
  <si>
    <t>BAL STAR V.2301W</t>
    <phoneticPr fontId="42"/>
  </si>
  <si>
    <t>BAL STAR V.2247W</t>
    <phoneticPr fontId="42"/>
  </si>
  <si>
    <t>〇</t>
    <phoneticPr fontId="42"/>
  </si>
  <si>
    <t>NO SERVICE</t>
    <phoneticPr fontId="42"/>
  </si>
  <si>
    <t>INTERASIA VISION V.S038</t>
    <phoneticPr fontId="42"/>
  </si>
  <si>
    <t>WAN HAI 293 V.S014</t>
    <phoneticPr fontId="42"/>
  </si>
  <si>
    <t>TBA</t>
    <phoneticPr fontId="42"/>
  </si>
  <si>
    <t>OPEN TBA</t>
    <phoneticPr fontId="42"/>
  </si>
  <si>
    <t>Ｘ</t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</si>
</sst>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.00"/>
  </numFmts>
  <fonts count="44">
    <font>
      <sz val="11"/>
      <color rgb="FF000000"/>
      <name val="Calibri"/>
      <scheme val="minor"/>
    </font>
    <font>
      <b/>
      <sz val="22"/>
      <color theme="1"/>
      <name val="HGｺﾞｼｯｸM"/>
      <family val="3"/>
      <charset val="128"/>
    </font>
    <font>
      <b/>
      <sz val="22"/>
      <color rgb="FFFF0000"/>
      <name val="HGｺﾞｼｯｸM"/>
      <family val="3"/>
      <charset val="128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HGｺﾞｼｯｸM"/>
      <family val="3"/>
      <charset val="128"/>
    </font>
    <font>
      <b/>
      <sz val="16"/>
      <color rgb="FF000000"/>
      <name val="HGSｺﾞｼｯｸM"/>
      <family val="3"/>
      <charset val="128"/>
    </font>
    <font>
      <b/>
      <sz val="11"/>
      <color theme="1"/>
      <name val="MS PGothic"/>
    </font>
    <font>
      <sz val="11"/>
      <color theme="1"/>
      <name val="MS PGothic"/>
    </font>
    <font>
      <b/>
      <sz val="18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18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HGｺﾞｼｯｸM"/>
      <family val="3"/>
      <charset val="128"/>
    </font>
    <font>
      <sz val="28"/>
      <color rgb="FF000000"/>
      <name val="HGｺﾞｼｯｸM"/>
      <family val="3"/>
      <charset val="128"/>
    </font>
    <font>
      <b/>
      <sz val="16"/>
      <color rgb="FF000000"/>
      <name val="HGｺﾞｼｯｸM"/>
      <family val="3"/>
      <charset val="128"/>
    </font>
    <font>
      <sz val="11"/>
      <color rgb="FF000000"/>
      <name val="MS PGothic"/>
    </font>
    <font>
      <b/>
      <sz val="14"/>
      <color rgb="FF000000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2"/>
      <color rgb="FF000000"/>
      <name val="HGｺﾞｼｯｸM"/>
      <family val="3"/>
      <charset val="128"/>
    </font>
    <font>
      <b/>
      <sz val="12"/>
      <color rgb="FF0070C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sz val="12"/>
      <color rgb="FF2E75B5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20"/>
      <color theme="1"/>
      <name val="HGｺﾞｼｯｸM"/>
      <family val="3"/>
      <charset val="128"/>
    </font>
    <font>
      <sz val="14"/>
      <color rgb="FF00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b/>
      <sz val="28"/>
      <color theme="1"/>
      <name val="HGｺﾞｼｯｸM"/>
      <family val="3"/>
      <charset val="128"/>
    </font>
    <font>
      <sz val="18"/>
      <color rgb="FF000000"/>
      <name val="HGｺﾞｼｯｸM"/>
      <family val="3"/>
      <charset val="128"/>
    </font>
    <font>
      <sz val="16"/>
      <color rgb="FF000000"/>
      <name val="HGｺﾞｼｯｸM"/>
      <family val="3"/>
      <charset val="128"/>
    </font>
    <font>
      <b/>
      <sz val="11"/>
      <color theme="1"/>
      <name val="Calibri"/>
      <family val="2"/>
      <scheme val="minor"/>
    </font>
    <font>
      <b/>
      <sz val="21"/>
      <color rgb="FFFF0000"/>
      <name val="HGｺﾞｼｯｸM"/>
      <family val="3"/>
      <charset val="128"/>
    </font>
    <font>
      <b/>
      <sz val="14"/>
      <color rgb="FF000000"/>
      <name val="HGS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color theme="1"/>
      <name val="MS PGothic"/>
    </font>
    <font>
      <sz val="14"/>
      <color rgb="FF000000"/>
      <name val="Roboto"/>
    </font>
    <font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HGｺﾞｼｯｸM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CD3D1"/>
        <bgColor rgb="FFCCD3D1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</fills>
  <borders count="222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/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hair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0">
    <xf numFmtId="0" fontId="0" fillId="0" borderId="0" xfId="0" applyFont="1" applyAlignment="1">
      <alignment vertical="center"/>
    </xf>
    <xf numFmtId="10" fontId="1" fillId="0" borderId="0" xfId="0" applyNumberFormat="1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0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textRotation="180"/>
    </xf>
    <xf numFmtId="0" fontId="29" fillId="0" borderId="16" xfId="0" applyFont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6" borderId="36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7" borderId="47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7" borderId="54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6" borderId="40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textRotation="180"/>
    </xf>
    <xf numFmtId="0" fontId="10" fillId="0" borderId="63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5" borderId="4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9" fillId="6" borderId="39" xfId="0" applyFont="1" applyFill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center" wrapText="1"/>
    </xf>
    <xf numFmtId="0" fontId="29" fillId="6" borderId="51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left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180" wrapText="1"/>
    </xf>
    <xf numFmtId="0" fontId="29" fillId="0" borderId="1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0" fontId="35" fillId="2" borderId="0" xfId="0" applyNumberFormat="1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29" fillId="5" borderId="36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31" xfId="0" applyFont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8" borderId="38" xfId="0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8" borderId="6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6" borderId="3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0" fillId="5" borderId="92" xfId="0" applyFont="1" applyFill="1" applyBorder="1" applyAlignment="1">
      <alignment horizontal="center" vertical="center" wrapText="1"/>
    </xf>
    <xf numFmtId="0" fontId="29" fillId="7" borderId="93" xfId="0" applyFont="1" applyFill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96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7" borderId="86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7" borderId="98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8" fillId="7" borderId="63" xfId="0" applyFont="1" applyFill="1" applyBorder="1" applyAlignment="1">
      <alignment horizontal="left" vertical="center" wrapText="1"/>
    </xf>
    <xf numFmtId="0" fontId="29" fillId="7" borderId="63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28" fillId="7" borderId="97" xfId="0" applyFont="1" applyFill="1" applyBorder="1" applyAlignment="1">
      <alignment horizontal="left" vertical="center" wrapText="1"/>
    </xf>
    <xf numFmtId="0" fontId="29" fillId="7" borderId="97" xfId="0" applyFont="1" applyFill="1" applyBorder="1" applyAlignment="1">
      <alignment horizontal="center" vertical="center" wrapText="1"/>
    </xf>
    <xf numFmtId="0" fontId="29" fillId="6" borderId="92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9" fillId="0" borderId="9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0" fillId="5" borderId="13" xfId="0" applyFont="1" applyFill="1" applyBorder="1" applyAlignment="1">
      <alignment horizontal="center" vertical="center" wrapText="1"/>
    </xf>
    <xf numFmtId="0" fontId="29" fillId="7" borderId="38" xfId="0" applyFont="1" applyFill="1" applyBorder="1" applyAlignment="1">
      <alignment horizontal="center" vertical="center" wrapText="1"/>
    </xf>
    <xf numFmtId="0" fontId="30" fillId="5" borderId="47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29" fillId="6" borderId="24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7" borderId="101" xfId="0" applyFont="1" applyFill="1" applyBorder="1" applyAlignment="1">
      <alignment horizontal="center" vertical="center" wrapText="1"/>
    </xf>
    <xf numFmtId="0" fontId="30" fillId="0" borderId="102" xfId="0" applyFont="1" applyBorder="1" applyAlignment="1">
      <alignment vertical="center"/>
    </xf>
    <xf numFmtId="0" fontId="30" fillId="0" borderId="95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7" borderId="36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center" wrapText="1"/>
    </xf>
    <xf numFmtId="0" fontId="29" fillId="7" borderId="91" xfId="0" applyFont="1" applyFill="1" applyBorder="1" applyAlignment="1">
      <alignment horizontal="center" vertical="center" wrapText="1"/>
    </xf>
    <xf numFmtId="0" fontId="29" fillId="7" borderId="10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textRotation="180"/>
    </xf>
    <xf numFmtId="0" fontId="29" fillId="7" borderId="13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176" fontId="29" fillId="0" borderId="38" xfId="0" applyNumberFormat="1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29" fillId="5" borderId="45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vertical="center" wrapText="1"/>
    </xf>
    <xf numFmtId="0" fontId="29" fillId="6" borderId="51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/>
    </xf>
    <xf numFmtId="0" fontId="39" fillId="7" borderId="24" xfId="0" applyFont="1" applyFill="1" applyBorder="1" applyAlignment="1">
      <alignment vertical="center"/>
    </xf>
    <xf numFmtId="0" fontId="17" fillId="0" borderId="59" xfId="0" applyFont="1" applyBorder="1" applyAlignment="1">
      <alignment horizontal="left" vertical="center" wrapText="1"/>
    </xf>
    <xf numFmtId="0" fontId="29" fillId="7" borderId="59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9" fillId="7" borderId="106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0" fontId="29" fillId="5" borderId="92" xfId="0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9" fillId="5" borderId="51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9" fillId="5" borderId="52" xfId="0" applyFont="1" applyFill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58" xfId="0" applyFont="1" applyBorder="1" applyAlignment="1">
      <alignment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left" vertical="center" wrapText="1"/>
    </xf>
    <xf numFmtId="0" fontId="29" fillId="8" borderId="48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6" borderId="53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108" xfId="0" applyFont="1" applyBorder="1" applyAlignment="1">
      <alignment horizontal="left" vertical="center" wrapText="1"/>
    </xf>
    <xf numFmtId="0" fontId="29" fillId="6" borderId="35" xfId="0" applyFont="1" applyFill="1" applyBorder="1" applyAlignment="1">
      <alignment horizontal="center" vertical="center" wrapText="1"/>
    </xf>
    <xf numFmtId="0" fontId="29" fillId="6" borderId="87" xfId="0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5" borderId="47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vertical="center"/>
    </xf>
    <xf numFmtId="0" fontId="29" fillId="0" borderId="39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115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17" fillId="0" borderId="106" xfId="0" applyFont="1" applyBorder="1" applyAlignment="1">
      <alignment horizontal="left" vertical="center" wrapText="1"/>
    </xf>
    <xf numFmtId="0" fontId="29" fillId="0" borderId="106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0" fontId="28" fillId="0" borderId="105" xfId="0" applyFont="1" applyBorder="1" applyAlignment="1">
      <alignment vertical="center" wrapText="1"/>
    </xf>
    <xf numFmtId="0" fontId="29" fillId="0" borderId="105" xfId="0" applyFont="1" applyBorder="1" applyAlignment="1">
      <alignment horizontal="center" vertical="center" wrapText="1"/>
    </xf>
    <xf numFmtId="0" fontId="27" fillId="0" borderId="93" xfId="0" applyFont="1" applyBorder="1" applyAlignment="1">
      <alignment vertical="center" wrapText="1"/>
    </xf>
    <xf numFmtId="0" fontId="17" fillId="0" borderId="101" xfId="0" applyFont="1" applyBorder="1" applyAlignment="1">
      <alignment horizontal="left" vertical="center" wrapText="1"/>
    </xf>
    <xf numFmtId="0" fontId="29" fillId="0" borderId="125" xfId="0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left" vertical="center" wrapText="1"/>
    </xf>
    <xf numFmtId="0" fontId="29" fillId="0" borderId="120" xfId="0" applyFont="1" applyBorder="1" applyAlignment="1">
      <alignment horizontal="center" vertical="center" wrapText="1"/>
    </xf>
    <xf numFmtId="0" fontId="28" fillId="0" borderId="106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29" fillId="0" borderId="127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17" fillId="0" borderId="8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8" fillId="0" borderId="86" xfId="0" applyFont="1" applyBorder="1" applyAlignment="1">
      <alignment vertical="center" wrapText="1"/>
    </xf>
    <xf numFmtId="0" fontId="40" fillId="0" borderId="106" xfId="0" applyFont="1" applyBorder="1" applyAlignment="1">
      <alignment horizontal="center" vertical="center"/>
    </xf>
    <xf numFmtId="0" fontId="40" fillId="0" borderId="86" xfId="0" applyFont="1" applyBorder="1" applyAlignment="1">
      <alignment vertical="center"/>
    </xf>
    <xf numFmtId="0" fontId="17" fillId="0" borderId="132" xfId="0" applyFont="1" applyBorder="1" applyAlignment="1">
      <alignment horizontal="left" vertical="center" wrapText="1"/>
    </xf>
    <xf numFmtId="0" fontId="29" fillId="0" borderId="133" xfId="0" applyFont="1" applyBorder="1" applyAlignment="1">
      <alignment horizontal="center" vertical="center" wrapText="1"/>
    </xf>
    <xf numFmtId="0" fontId="29" fillId="0" borderId="1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textRotation="180"/>
    </xf>
    <xf numFmtId="0" fontId="31" fillId="0" borderId="0" xfId="0" applyFont="1" applyBorder="1" applyAlignment="1">
      <alignment horizontal="center" vertical="center" textRotation="180" shrinkToFit="1"/>
    </xf>
    <xf numFmtId="0" fontId="18" fillId="0" borderId="12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29" fillId="0" borderId="79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93" xfId="0" applyFont="1" applyBorder="1" applyAlignment="1">
      <alignment horizontal="left" vertical="center" wrapText="1"/>
    </xf>
    <xf numFmtId="0" fontId="29" fillId="2" borderId="140" xfId="0" applyFont="1" applyFill="1" applyBorder="1" applyAlignment="1">
      <alignment horizontal="center" vertical="center" wrapText="1"/>
    </xf>
    <xf numFmtId="0" fontId="29" fillId="0" borderId="141" xfId="0" applyFont="1" applyBorder="1" applyAlignment="1">
      <alignment horizontal="center" vertical="center" wrapText="1"/>
    </xf>
    <xf numFmtId="0" fontId="29" fillId="0" borderId="142" xfId="0" applyFont="1" applyBorder="1" applyAlignment="1">
      <alignment horizontal="center" vertical="center" wrapText="1"/>
    </xf>
    <xf numFmtId="0" fontId="29" fillId="0" borderId="143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left" vertical="center" wrapText="1"/>
    </xf>
    <xf numFmtId="0" fontId="29" fillId="0" borderId="140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left" vertical="center" wrapText="1"/>
    </xf>
    <xf numFmtId="0" fontId="10" fillId="0" borderId="107" xfId="0" applyFont="1" applyBorder="1" applyAlignment="1">
      <alignment horizontal="left" vertical="center" wrapText="1"/>
    </xf>
    <xf numFmtId="0" fontId="29" fillId="0" borderId="148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9" fillId="0" borderId="140" xfId="0" applyFont="1" applyBorder="1" applyAlignment="1">
      <alignment horizontal="left" vertical="center" wrapText="1"/>
    </xf>
    <xf numFmtId="0" fontId="28" fillId="0" borderId="86" xfId="0" applyFont="1" applyBorder="1" applyAlignment="1">
      <alignment horizontal="center" vertical="center" wrapText="1"/>
    </xf>
    <xf numFmtId="0" fontId="29" fillId="0" borderId="14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8" fillId="0" borderId="154" xfId="0" applyFont="1" applyBorder="1" applyAlignment="1">
      <alignment horizontal="center" vertical="center" wrapText="1"/>
    </xf>
    <xf numFmtId="0" fontId="17" fillId="0" borderId="155" xfId="0" applyFont="1" applyBorder="1" applyAlignment="1">
      <alignment horizontal="left" vertical="center" wrapText="1"/>
    </xf>
    <xf numFmtId="0" fontId="29" fillId="0" borderId="155" xfId="0" applyFont="1" applyBorder="1" applyAlignment="1">
      <alignment horizontal="center" vertical="center" wrapText="1"/>
    </xf>
    <xf numFmtId="0" fontId="29" fillId="0" borderId="157" xfId="0" applyFont="1" applyBorder="1" applyAlignment="1">
      <alignment horizontal="left" vertical="center" wrapText="1"/>
    </xf>
    <xf numFmtId="0" fontId="29" fillId="0" borderId="114" xfId="0" applyFont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29" fillId="0" borderId="159" xfId="0" applyFont="1" applyBorder="1" applyAlignment="1">
      <alignment horizontal="center" vertical="center" wrapText="1"/>
    </xf>
    <xf numFmtId="0" fontId="29" fillId="0" borderId="160" xfId="0" applyFont="1" applyBorder="1" applyAlignment="1">
      <alignment horizontal="center" vertical="center" wrapText="1"/>
    </xf>
    <xf numFmtId="0" fontId="30" fillId="0" borderId="158" xfId="0" applyFont="1" applyBorder="1" applyAlignment="1">
      <alignment horizontal="center" vertical="center" wrapText="1"/>
    </xf>
    <xf numFmtId="0" fontId="29" fillId="0" borderId="161" xfId="0" applyFont="1" applyBorder="1" applyAlignment="1">
      <alignment horizontal="center" vertical="center" wrapText="1"/>
    </xf>
    <xf numFmtId="0" fontId="29" fillId="0" borderId="157" xfId="0" applyFont="1" applyBorder="1" applyAlignment="1">
      <alignment horizontal="center" vertical="center" wrapText="1"/>
    </xf>
    <xf numFmtId="0" fontId="29" fillId="0" borderId="156" xfId="0" applyFont="1" applyBorder="1" applyAlignment="1">
      <alignment horizontal="center" vertical="center" wrapText="1"/>
    </xf>
    <xf numFmtId="0" fontId="28" fillId="0" borderId="131" xfId="0" applyFont="1" applyBorder="1" applyAlignment="1">
      <alignment horizontal="center" vertical="center" wrapText="1"/>
    </xf>
    <xf numFmtId="0" fontId="28" fillId="0" borderId="132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left" vertical="center" wrapText="1"/>
    </xf>
    <xf numFmtId="0" fontId="17" fillId="0" borderId="131" xfId="0" applyFont="1" applyBorder="1" applyAlignment="1">
      <alignment horizontal="left" vertical="center" wrapText="1"/>
    </xf>
    <xf numFmtId="0" fontId="29" fillId="0" borderId="131" xfId="0" applyFont="1" applyBorder="1" applyAlignment="1">
      <alignment horizontal="center" vertical="center" wrapText="1"/>
    </xf>
    <xf numFmtId="0" fontId="29" fillId="0" borderId="163" xfId="0" applyFont="1" applyBorder="1" applyAlignment="1">
      <alignment horizontal="left" vertical="center" wrapText="1"/>
    </xf>
    <xf numFmtId="0" fontId="29" fillId="0" borderId="164" xfId="0" applyFont="1" applyBorder="1" applyAlignment="1">
      <alignment horizontal="left" vertical="center" wrapText="1"/>
    </xf>
    <xf numFmtId="0" fontId="29" fillId="5" borderId="165" xfId="0" applyFont="1" applyFill="1" applyBorder="1" applyAlignment="1">
      <alignment horizontal="center" vertical="center" wrapText="1"/>
    </xf>
    <xf numFmtId="0" fontId="29" fillId="0" borderId="166" xfId="0" applyFont="1" applyBorder="1" applyAlignment="1">
      <alignment horizontal="center" vertical="center" wrapText="1"/>
    </xf>
    <xf numFmtId="0" fontId="29" fillId="0" borderId="167" xfId="0" applyFont="1" applyBorder="1" applyAlignment="1">
      <alignment horizontal="center" vertical="center" wrapText="1"/>
    </xf>
    <xf numFmtId="0" fontId="29" fillId="0" borderId="164" xfId="0" applyFont="1" applyBorder="1" applyAlignment="1">
      <alignment horizontal="center" vertical="center" wrapText="1"/>
    </xf>
    <xf numFmtId="0" fontId="29" fillId="5" borderId="168" xfId="0" applyFont="1" applyFill="1" applyBorder="1" applyAlignment="1">
      <alignment horizontal="center" vertical="center" wrapText="1"/>
    </xf>
    <xf numFmtId="0" fontId="30" fillId="5" borderId="168" xfId="0" applyFont="1" applyFill="1" applyBorder="1" applyAlignment="1">
      <alignment horizontal="center" vertical="center" wrapText="1"/>
    </xf>
    <xf numFmtId="0" fontId="29" fillId="0" borderId="168" xfId="0" applyFont="1" applyBorder="1" applyAlignment="1">
      <alignment horizontal="center" vertical="center" wrapText="1"/>
    </xf>
    <xf numFmtId="0" fontId="30" fillId="0" borderId="168" xfId="0" applyFont="1" applyBorder="1" applyAlignment="1">
      <alignment horizontal="center" vertical="center" wrapText="1"/>
    </xf>
    <xf numFmtId="0" fontId="29" fillId="0" borderId="169" xfId="0" applyFont="1" applyBorder="1" applyAlignment="1">
      <alignment horizontal="center" vertical="center" wrapText="1"/>
    </xf>
    <xf numFmtId="0" fontId="29" fillId="0" borderId="170" xfId="0" applyFont="1" applyBorder="1" applyAlignment="1">
      <alignment horizontal="center" vertical="center" wrapText="1"/>
    </xf>
    <xf numFmtId="0" fontId="29" fillId="0" borderId="171" xfId="0" applyFont="1" applyBorder="1" applyAlignment="1">
      <alignment horizontal="center" vertical="center" wrapText="1"/>
    </xf>
    <xf numFmtId="0" fontId="29" fillId="0" borderId="163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0" fontId="28" fillId="0" borderId="174" xfId="0" applyFont="1" applyBorder="1" applyAlignment="1">
      <alignment horizontal="center" vertical="center" wrapText="1"/>
    </xf>
    <xf numFmtId="0" fontId="28" fillId="0" borderId="175" xfId="0" applyFont="1" applyBorder="1" applyAlignment="1">
      <alignment horizontal="center" vertical="center" wrapText="1"/>
    </xf>
    <xf numFmtId="0" fontId="28" fillId="0" borderId="174" xfId="0" applyFont="1" applyBorder="1" applyAlignment="1">
      <alignment horizontal="left" vertical="center" wrapText="1"/>
    </xf>
    <xf numFmtId="0" fontId="10" fillId="0" borderId="174" xfId="0" applyFont="1" applyBorder="1" applyAlignment="1">
      <alignment horizontal="left" vertical="center" wrapText="1"/>
    </xf>
    <xf numFmtId="0" fontId="29" fillId="0" borderId="174" xfId="0" applyFont="1" applyBorder="1" applyAlignment="1">
      <alignment horizontal="center" vertical="center" wrapText="1"/>
    </xf>
    <xf numFmtId="0" fontId="29" fillId="0" borderId="176" xfId="0" applyFont="1" applyBorder="1" applyAlignment="1">
      <alignment horizontal="center" vertical="center" wrapText="1"/>
    </xf>
    <xf numFmtId="0" fontId="29" fillId="0" borderId="177" xfId="0" applyFont="1" applyBorder="1" applyAlignment="1">
      <alignment horizontal="left" vertical="center" wrapText="1"/>
    </xf>
    <xf numFmtId="0" fontId="29" fillId="0" borderId="178" xfId="0" applyFont="1" applyBorder="1" applyAlignment="1">
      <alignment horizontal="center" vertical="center" wrapText="1"/>
    </xf>
    <xf numFmtId="0" fontId="29" fillId="0" borderId="179" xfId="0" applyFont="1" applyBorder="1" applyAlignment="1">
      <alignment horizontal="center" vertical="center" wrapText="1"/>
    </xf>
    <xf numFmtId="0" fontId="29" fillId="0" borderId="180" xfId="0" applyFont="1" applyBorder="1" applyAlignment="1">
      <alignment horizontal="center" vertical="center" wrapText="1"/>
    </xf>
    <xf numFmtId="0" fontId="29" fillId="0" borderId="177" xfId="0" applyFont="1" applyBorder="1" applyAlignment="1">
      <alignment horizontal="center" vertical="center" wrapText="1"/>
    </xf>
    <xf numFmtId="0" fontId="30" fillId="0" borderId="179" xfId="0" applyFont="1" applyBorder="1" applyAlignment="1">
      <alignment horizontal="center" vertical="center" wrapText="1"/>
    </xf>
    <xf numFmtId="0" fontId="29" fillId="0" borderId="181" xfId="0" applyFont="1" applyBorder="1" applyAlignment="1">
      <alignment horizontal="center" vertical="center" wrapText="1"/>
    </xf>
    <xf numFmtId="0" fontId="29" fillId="5" borderId="182" xfId="0" applyFont="1" applyFill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/>
    </xf>
    <xf numFmtId="0" fontId="18" fillId="3" borderId="183" xfId="0" applyFont="1" applyFill="1" applyBorder="1" applyAlignment="1">
      <alignment horizontal="center" vertical="center" wrapText="1"/>
    </xf>
    <xf numFmtId="0" fontId="29" fillId="0" borderId="184" xfId="0" applyFont="1" applyBorder="1" applyAlignment="1">
      <alignment horizontal="center" vertical="center" wrapText="1"/>
    </xf>
    <xf numFmtId="0" fontId="29" fillId="0" borderId="185" xfId="0" applyFont="1" applyBorder="1" applyAlignment="1">
      <alignment horizontal="center" vertical="center" wrapText="1"/>
    </xf>
    <xf numFmtId="0" fontId="29" fillId="6" borderId="186" xfId="0" applyFont="1" applyFill="1" applyBorder="1" applyAlignment="1">
      <alignment horizontal="center" vertical="center" wrapText="1"/>
    </xf>
    <xf numFmtId="0" fontId="29" fillId="0" borderId="187" xfId="0" applyFont="1" applyBorder="1" applyAlignment="1">
      <alignment horizontal="center" vertical="center" wrapText="1"/>
    </xf>
    <xf numFmtId="0" fontId="29" fillId="0" borderId="188" xfId="0" applyFont="1" applyBorder="1" applyAlignment="1">
      <alignment horizontal="center" vertical="center" wrapText="1"/>
    </xf>
    <xf numFmtId="0" fontId="29" fillId="0" borderId="150" xfId="0" applyFont="1" applyBorder="1" applyAlignment="1">
      <alignment horizontal="center" vertical="center" wrapText="1"/>
    </xf>
    <xf numFmtId="0" fontId="43" fillId="0" borderId="104" xfId="0" applyFont="1" applyBorder="1" applyAlignment="1">
      <alignment horizontal="center" vertical="center" wrapText="1"/>
    </xf>
    <xf numFmtId="0" fontId="43" fillId="7" borderId="63" xfId="0" applyFont="1" applyFill="1" applyBorder="1" applyAlignment="1">
      <alignment horizontal="center" vertical="center" wrapText="1"/>
    </xf>
    <xf numFmtId="0" fontId="43" fillId="0" borderId="93" xfId="0" applyFont="1" applyBorder="1" applyAlignment="1">
      <alignment horizontal="center" vertical="center" wrapText="1"/>
    </xf>
    <xf numFmtId="0" fontId="29" fillId="7" borderId="189" xfId="0" applyFont="1" applyFill="1" applyBorder="1" applyAlignment="1">
      <alignment horizontal="center" vertical="center" wrapText="1"/>
    </xf>
    <xf numFmtId="0" fontId="29" fillId="0" borderId="189" xfId="0" applyFont="1" applyBorder="1" applyAlignment="1">
      <alignment horizontal="center" vertical="center" wrapText="1"/>
    </xf>
    <xf numFmtId="0" fontId="29" fillId="7" borderId="190" xfId="0" applyFont="1" applyFill="1" applyBorder="1" applyAlignment="1">
      <alignment horizontal="center" vertical="center" wrapText="1"/>
    </xf>
    <xf numFmtId="0" fontId="29" fillId="0" borderId="190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9" fillId="0" borderId="191" xfId="0" applyFont="1" applyBorder="1" applyAlignment="1">
      <alignment horizontal="center" vertical="center" wrapText="1"/>
    </xf>
    <xf numFmtId="0" fontId="29" fillId="0" borderId="192" xfId="0" applyFont="1" applyBorder="1" applyAlignment="1">
      <alignment horizontal="center" vertical="center" wrapText="1"/>
    </xf>
    <xf numFmtId="0" fontId="29" fillId="0" borderId="183" xfId="0" applyFont="1" applyBorder="1" applyAlignment="1">
      <alignment horizontal="center" vertical="center" wrapText="1"/>
    </xf>
    <xf numFmtId="0" fontId="29" fillId="0" borderId="140" xfId="0" applyFont="1" applyBorder="1" applyAlignment="1">
      <alignment horizontal="center" vertical="center"/>
    </xf>
    <xf numFmtId="0" fontId="0" fillId="0" borderId="148" xfId="0" applyFont="1" applyBorder="1" applyAlignment="1">
      <alignment vertical="center"/>
    </xf>
    <xf numFmtId="0" fontId="24" fillId="0" borderId="193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8" fillId="3" borderId="97" xfId="0" applyFont="1" applyFill="1" applyBorder="1" applyAlignment="1">
      <alignment horizontal="center" vertical="center" wrapText="1"/>
    </xf>
    <xf numFmtId="0" fontId="18" fillId="3" borderId="19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7" fillId="0" borderId="153" xfId="0" applyFont="1" applyBorder="1" applyAlignment="1">
      <alignment horizontal="left" vertical="center" wrapText="1"/>
    </xf>
    <xf numFmtId="0" fontId="29" fillId="2" borderId="156" xfId="0" applyFont="1" applyFill="1" applyBorder="1" applyAlignment="1">
      <alignment horizontal="center" vertical="center" wrapText="1"/>
    </xf>
    <xf numFmtId="0" fontId="29" fillId="4" borderId="157" xfId="0" applyFont="1" applyFill="1" applyBorder="1" applyAlignment="1">
      <alignment horizontal="center" vertical="center" wrapText="1"/>
    </xf>
    <xf numFmtId="0" fontId="29" fillId="4" borderId="158" xfId="0" applyFont="1" applyFill="1" applyBorder="1" applyAlignment="1">
      <alignment horizontal="center" vertical="center" wrapText="1"/>
    </xf>
    <xf numFmtId="0" fontId="30" fillId="0" borderId="143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142" xfId="0" applyFont="1" applyBorder="1" applyAlignment="1">
      <alignment horizontal="center" vertical="center" wrapText="1"/>
    </xf>
    <xf numFmtId="0" fontId="30" fillId="0" borderId="140" xfId="0" applyFont="1" applyBorder="1" applyAlignment="1">
      <alignment horizontal="center" vertical="center" wrapText="1"/>
    </xf>
    <xf numFmtId="0" fontId="17" fillId="0" borderId="133" xfId="0" applyFont="1" applyBorder="1" applyAlignment="1">
      <alignment horizontal="left" vertical="center" wrapText="1"/>
    </xf>
    <xf numFmtId="0" fontId="29" fillId="7" borderId="133" xfId="0" applyFont="1" applyFill="1" applyBorder="1" applyAlignment="1">
      <alignment horizontal="center" vertical="center" wrapText="1"/>
    </xf>
    <xf numFmtId="0" fontId="29" fillId="7" borderId="149" xfId="0" applyFont="1" applyFill="1" applyBorder="1" applyAlignment="1">
      <alignment horizontal="center" vertical="center" wrapText="1"/>
    </xf>
    <xf numFmtId="0" fontId="29" fillId="0" borderId="195" xfId="0" applyFont="1" applyBorder="1" applyAlignment="1">
      <alignment horizontal="center" vertical="center" wrapText="1"/>
    </xf>
    <xf numFmtId="0" fontId="29" fillId="0" borderId="196" xfId="0" applyFont="1" applyBorder="1" applyAlignment="1">
      <alignment horizontal="center" vertical="center" wrapText="1"/>
    </xf>
    <xf numFmtId="0" fontId="29" fillId="0" borderId="197" xfId="0" applyFont="1" applyBorder="1" applyAlignment="1">
      <alignment horizontal="center" vertical="center" wrapText="1"/>
    </xf>
    <xf numFmtId="0" fontId="29" fillId="5" borderId="158" xfId="0" applyFont="1" applyFill="1" applyBorder="1" applyAlignment="1">
      <alignment horizontal="center" vertical="center" wrapText="1"/>
    </xf>
    <xf numFmtId="0" fontId="30" fillId="5" borderId="158" xfId="0" applyFont="1" applyFill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/>
    </xf>
    <xf numFmtId="0" fontId="29" fillId="0" borderId="198" xfId="0" applyFont="1" applyBorder="1" applyAlignment="1">
      <alignment horizontal="center" vertical="center" wrapText="1"/>
    </xf>
    <xf numFmtId="0" fontId="29" fillId="0" borderId="199" xfId="0" applyFont="1" applyBorder="1" applyAlignment="1">
      <alignment horizontal="center" vertical="center" wrapText="1"/>
    </xf>
    <xf numFmtId="0" fontId="29" fillId="6" borderId="187" xfId="0" applyFont="1" applyFill="1" applyBorder="1" applyAlignment="1">
      <alignment horizontal="center" vertical="center" wrapText="1"/>
    </xf>
    <xf numFmtId="0" fontId="29" fillId="6" borderId="200" xfId="0" applyFont="1" applyFill="1" applyBorder="1" applyAlignment="1">
      <alignment horizontal="center" vertical="center" wrapText="1"/>
    </xf>
    <xf numFmtId="0" fontId="28" fillId="0" borderId="201" xfId="0" applyFont="1" applyBorder="1" applyAlignment="1">
      <alignment horizontal="center" vertical="center" wrapText="1"/>
    </xf>
    <xf numFmtId="0" fontId="28" fillId="0" borderId="155" xfId="0" applyFont="1" applyBorder="1" applyAlignment="1">
      <alignment horizontal="center" vertical="center" wrapText="1"/>
    </xf>
    <xf numFmtId="0" fontId="28" fillId="0" borderId="154" xfId="0" applyFont="1" applyBorder="1" applyAlignment="1">
      <alignment vertical="center" wrapText="1"/>
    </xf>
    <xf numFmtId="0" fontId="17" fillId="0" borderId="112" xfId="0" applyFont="1" applyBorder="1" applyAlignment="1">
      <alignment horizontal="left" vertical="center" wrapText="1"/>
    </xf>
    <xf numFmtId="0" fontId="29" fillId="7" borderId="155" xfId="0" applyFont="1" applyFill="1" applyBorder="1" applyAlignment="1">
      <alignment horizontal="center" vertical="center" wrapText="1"/>
    </xf>
    <xf numFmtId="0" fontId="29" fillId="7" borderId="154" xfId="0" applyFont="1" applyFill="1" applyBorder="1" applyAlignment="1">
      <alignment horizontal="center" vertical="center" wrapText="1"/>
    </xf>
    <xf numFmtId="0" fontId="29" fillId="0" borderId="154" xfId="0" applyFont="1" applyBorder="1" applyAlignment="1">
      <alignment horizontal="center" vertical="center" wrapText="1"/>
    </xf>
    <xf numFmtId="0" fontId="29" fillId="7" borderId="131" xfId="0" applyFont="1" applyFill="1" applyBorder="1" applyAlignment="1">
      <alignment horizontal="center" vertical="center" wrapText="1"/>
    </xf>
    <xf numFmtId="0" fontId="29" fillId="6" borderId="168" xfId="0" applyFont="1" applyFill="1" applyBorder="1" applyAlignment="1">
      <alignment horizontal="center" vertical="center" wrapText="1"/>
    </xf>
    <xf numFmtId="0" fontId="29" fillId="6" borderId="171" xfId="0" applyFont="1" applyFill="1" applyBorder="1" applyAlignment="1">
      <alignment horizontal="center" vertical="center" wrapText="1"/>
    </xf>
    <xf numFmtId="0" fontId="29" fillId="0" borderId="165" xfId="0" applyFont="1" applyBorder="1" applyAlignment="1">
      <alignment horizontal="center" vertical="center" wrapText="1"/>
    </xf>
    <xf numFmtId="0" fontId="29" fillId="8" borderId="158" xfId="0" applyFont="1" applyFill="1" applyBorder="1" applyAlignment="1">
      <alignment horizontal="center" vertical="center" wrapText="1"/>
    </xf>
    <xf numFmtId="0" fontId="29" fillId="0" borderId="200" xfId="0" applyFont="1" applyBorder="1" applyAlignment="1">
      <alignment horizontal="center" vertical="center" wrapText="1"/>
    </xf>
    <xf numFmtId="0" fontId="28" fillId="0" borderId="155" xfId="0" applyFont="1" applyBorder="1" applyAlignment="1">
      <alignment horizontal="left" vertical="center" wrapText="1"/>
    </xf>
    <xf numFmtId="0" fontId="10" fillId="0" borderId="155" xfId="0" applyFont="1" applyBorder="1" applyAlignment="1">
      <alignment horizontal="left" vertical="center" wrapText="1"/>
    </xf>
    <xf numFmtId="0" fontId="30" fillId="4" borderId="158" xfId="0" applyFont="1" applyFill="1" applyBorder="1" applyAlignment="1">
      <alignment horizontal="center" vertical="center" wrapText="1"/>
    </xf>
    <xf numFmtId="0" fontId="27" fillId="0" borderId="201" xfId="0" applyFont="1" applyBorder="1" applyAlignment="1">
      <alignment horizontal="left" vertical="center" wrapText="1"/>
    </xf>
    <xf numFmtId="0" fontId="10" fillId="0" borderId="201" xfId="0" applyFont="1" applyBorder="1" applyAlignment="1">
      <alignment horizontal="left" vertical="center" wrapText="1"/>
    </xf>
    <xf numFmtId="0" fontId="29" fillId="0" borderId="201" xfId="0" applyFont="1" applyBorder="1" applyAlignment="1">
      <alignment horizontal="center" vertical="center" wrapText="1"/>
    </xf>
    <xf numFmtId="0" fontId="29" fillId="0" borderId="202" xfId="0" applyFont="1" applyBorder="1" applyAlignment="1">
      <alignment horizontal="center" vertical="center" wrapText="1"/>
    </xf>
    <xf numFmtId="0" fontId="29" fillId="0" borderId="203" xfId="0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0" fontId="29" fillId="0" borderId="204" xfId="0" applyFont="1" applyBorder="1" applyAlignment="1">
      <alignment horizontal="center" vertical="center" wrapText="1"/>
    </xf>
    <xf numFmtId="0" fontId="29" fillId="5" borderId="204" xfId="0" applyFont="1" applyFill="1" applyBorder="1" applyAlignment="1">
      <alignment horizontal="center" vertical="center" wrapText="1"/>
    </xf>
    <xf numFmtId="0" fontId="29" fillId="0" borderId="205" xfId="0" applyFont="1" applyBorder="1" applyAlignment="1">
      <alignment horizontal="center" vertical="center" wrapText="1"/>
    </xf>
    <xf numFmtId="0" fontId="29" fillId="0" borderId="206" xfId="0" applyFont="1" applyBorder="1" applyAlignment="1">
      <alignment horizontal="center" vertical="center" wrapText="1"/>
    </xf>
    <xf numFmtId="0" fontId="29" fillId="5" borderId="203" xfId="0" applyFont="1" applyFill="1" applyBorder="1" applyAlignment="1">
      <alignment horizontal="center" vertical="center" wrapText="1"/>
    </xf>
    <xf numFmtId="0" fontId="29" fillId="0" borderId="207" xfId="0" applyFont="1" applyBorder="1" applyAlignment="1">
      <alignment horizontal="center" vertical="center" wrapText="1"/>
    </xf>
    <xf numFmtId="0" fontId="27" fillId="0" borderId="131" xfId="0" applyFont="1" applyBorder="1" applyAlignment="1">
      <alignment horizontal="left" vertical="center" wrapText="1"/>
    </xf>
    <xf numFmtId="0" fontId="10" fillId="0" borderId="131" xfId="0" applyFont="1" applyBorder="1" applyAlignment="1">
      <alignment horizontal="left" vertical="center" wrapText="1"/>
    </xf>
    <xf numFmtId="0" fontId="28" fillId="0" borderId="213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0" fontId="28" fillId="0" borderId="214" xfId="0" applyFont="1" applyBorder="1" applyAlignment="1">
      <alignment vertical="center" wrapText="1"/>
    </xf>
    <xf numFmtId="0" fontId="29" fillId="0" borderId="162" xfId="0" applyFont="1" applyBorder="1" applyAlignment="1">
      <alignment horizontal="center" vertical="center" wrapText="1"/>
    </xf>
    <xf numFmtId="0" fontId="29" fillId="0" borderId="214" xfId="0" applyFont="1" applyBorder="1" applyAlignment="1">
      <alignment horizontal="center" vertical="center" wrapText="1"/>
    </xf>
    <xf numFmtId="0" fontId="29" fillId="0" borderId="215" xfId="0" applyFont="1" applyBorder="1" applyAlignment="1">
      <alignment horizontal="center" vertical="center" wrapText="1"/>
    </xf>
    <xf numFmtId="0" fontId="29" fillId="0" borderId="216" xfId="0" applyFont="1" applyBorder="1" applyAlignment="1">
      <alignment horizontal="center" vertical="center" wrapText="1"/>
    </xf>
    <xf numFmtId="0" fontId="29" fillId="0" borderId="217" xfId="0" applyFont="1" applyBorder="1" applyAlignment="1">
      <alignment horizontal="center" vertical="center" wrapText="1"/>
    </xf>
    <xf numFmtId="0" fontId="29" fillId="8" borderId="218" xfId="0" applyFont="1" applyFill="1" applyBorder="1" applyAlignment="1">
      <alignment horizontal="center" vertical="center" wrapText="1"/>
    </xf>
    <xf numFmtId="0" fontId="29" fillId="0" borderId="219" xfId="0" applyFont="1" applyBorder="1" applyAlignment="1">
      <alignment horizontal="center" vertical="center" wrapText="1"/>
    </xf>
    <xf numFmtId="0" fontId="29" fillId="8" borderId="168" xfId="0" applyFont="1" applyFill="1" applyBorder="1" applyAlignment="1">
      <alignment horizontal="center" vertical="center" wrapText="1"/>
    </xf>
    <xf numFmtId="0" fontId="29" fillId="0" borderId="220" xfId="0" applyFont="1" applyBorder="1" applyAlignment="1">
      <alignment horizontal="center" vertical="center" wrapText="1"/>
    </xf>
    <xf numFmtId="0" fontId="29" fillId="8" borderId="165" xfId="0" applyFont="1" applyFill="1" applyBorder="1" applyAlignment="1">
      <alignment horizontal="center" vertical="center" wrapText="1"/>
    </xf>
    <xf numFmtId="0" fontId="29" fillId="0" borderId="22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12" fillId="0" borderId="106" xfId="0" applyFont="1" applyBorder="1" applyAlignment="1">
      <alignment vertical="center"/>
    </xf>
    <xf numFmtId="0" fontId="28" fillId="0" borderId="62" xfId="0" applyFont="1" applyBorder="1" applyAlignment="1">
      <alignment horizontal="left" vertical="center" wrapText="1"/>
    </xf>
    <xf numFmtId="0" fontId="12" fillId="0" borderId="86" xfId="0" applyFont="1" applyBorder="1" applyAlignment="1">
      <alignment vertical="center"/>
    </xf>
    <xf numFmtId="10" fontId="9" fillId="0" borderId="110" xfId="0" applyNumberFormat="1" applyFont="1" applyBorder="1" applyAlignment="1">
      <alignment horizontal="left" vertical="center"/>
    </xf>
    <xf numFmtId="0" fontId="12" fillId="0" borderId="111" xfId="0" applyFont="1" applyBorder="1" applyAlignment="1">
      <alignment vertical="center"/>
    </xf>
    <xf numFmtId="0" fontId="12" fillId="0" borderId="112" xfId="0" applyFont="1" applyBorder="1" applyAlignment="1">
      <alignment vertical="center"/>
    </xf>
    <xf numFmtId="0" fontId="17" fillId="0" borderId="116" xfId="0" applyFont="1" applyBorder="1" applyAlignment="1">
      <alignment horizontal="center" vertical="center"/>
    </xf>
    <xf numFmtId="0" fontId="12" fillId="0" borderId="83" xfId="0" applyFont="1" applyBorder="1" applyAlignment="1">
      <alignment vertical="center"/>
    </xf>
    <xf numFmtId="0" fontId="10" fillId="0" borderId="119" xfId="0" applyFont="1" applyBorder="1" applyAlignment="1">
      <alignment horizontal="center" vertical="center" textRotation="180"/>
    </xf>
    <xf numFmtId="0" fontId="12" fillId="0" borderId="119" xfId="0" applyFont="1" applyBorder="1" applyAlignment="1">
      <alignment vertical="center"/>
    </xf>
    <xf numFmtId="0" fontId="12" fillId="0" borderId="144" xfId="0" applyFont="1" applyBorder="1" applyAlignment="1">
      <alignment vertical="center"/>
    </xf>
    <xf numFmtId="0" fontId="17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28" fillId="0" borderId="42" xfId="0" applyFont="1" applyBorder="1" applyAlignment="1">
      <alignment horizontal="left" vertical="center" wrapText="1"/>
    </xf>
    <xf numFmtId="0" fontId="12" fillId="0" borderId="50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27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8" fillId="0" borderId="107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0" borderId="142" xfId="0" applyFont="1" applyBorder="1" applyAlignment="1">
      <alignment vertical="center"/>
    </xf>
    <xf numFmtId="0" fontId="18" fillId="0" borderId="138" xfId="0" applyFont="1" applyBorder="1" applyAlignment="1">
      <alignment horizontal="center" vertical="center" wrapText="1"/>
    </xf>
    <xf numFmtId="0" fontId="12" fillId="0" borderId="13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4" fontId="10" fillId="0" borderId="0" xfId="0" applyNumberFormat="1" applyFont="1" applyAlignment="1">
      <alignment horizontal="right" vertical="center"/>
    </xf>
    <xf numFmtId="0" fontId="13" fillId="3" borderId="135" xfId="0" applyFont="1" applyFill="1" applyBorder="1" applyAlignment="1">
      <alignment horizontal="center" vertical="center" wrapText="1"/>
    </xf>
    <xf numFmtId="0" fontId="12" fillId="0" borderId="136" xfId="0" applyFont="1" applyBorder="1" applyAlignment="1">
      <alignment vertical="center"/>
    </xf>
    <xf numFmtId="0" fontId="12" fillId="0" borderId="11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12" fillId="0" borderId="72" xfId="0" applyFont="1" applyBorder="1" applyAlignment="1">
      <alignment vertical="center"/>
    </xf>
    <xf numFmtId="0" fontId="10" fillId="0" borderId="151" xfId="0" applyFont="1" applyBorder="1" applyAlignment="1">
      <alignment horizontal="center" vertical="center" textRotation="180" shrinkToFit="1"/>
    </xf>
    <xf numFmtId="0" fontId="12" fillId="0" borderId="128" xfId="0" applyFont="1" applyBorder="1" applyAlignment="1">
      <alignment vertical="center"/>
    </xf>
    <xf numFmtId="0" fontId="10" fillId="7" borderId="152" xfId="0" applyFont="1" applyFill="1" applyBorder="1" applyAlignment="1">
      <alignment horizontal="center" vertical="center" wrapText="1"/>
    </xf>
    <xf numFmtId="0" fontId="12" fillId="0" borderId="129" xfId="0" applyFont="1" applyBorder="1" applyAlignment="1">
      <alignment vertical="center"/>
    </xf>
    <xf numFmtId="0" fontId="10" fillId="0" borderId="151" xfId="0" applyFont="1" applyBorder="1" applyAlignment="1">
      <alignment horizontal="center" vertical="center" textRotation="180" wrapText="1"/>
    </xf>
    <xf numFmtId="0" fontId="12" fillId="0" borderId="172" xfId="0" applyFont="1" applyBorder="1" applyAlignment="1">
      <alignment vertical="center"/>
    </xf>
    <xf numFmtId="0" fontId="10" fillId="0" borderId="152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12" fillId="0" borderId="173" xfId="0" applyFont="1" applyBorder="1" applyAlignment="1">
      <alignment vertical="center"/>
    </xf>
    <xf numFmtId="0" fontId="10" fillId="0" borderId="119" xfId="0" applyFont="1" applyBorder="1" applyAlignment="1">
      <alignment horizontal="center" vertical="center" textRotation="180" wrapText="1"/>
    </xf>
    <xf numFmtId="0" fontId="10" fillId="0" borderId="68" xfId="0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0" fillId="0" borderId="145" xfId="0" applyFont="1" applyBorder="1" applyAlignment="1">
      <alignment horizontal="center" vertical="center" textRotation="180"/>
    </xf>
    <xf numFmtId="0" fontId="27" fillId="0" borderId="153" xfId="0" applyFont="1" applyBorder="1" applyAlignment="1">
      <alignment horizontal="center" vertical="center" wrapText="1"/>
    </xf>
    <xf numFmtId="0" fontId="12" fillId="0" borderId="1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12" fillId="0" borderId="107" xfId="0" applyFont="1" applyBorder="1" applyAlignment="1">
      <alignment vertical="center"/>
    </xf>
    <xf numFmtId="0" fontId="17" fillId="7" borderId="60" xfId="0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10" fillId="0" borderId="151" xfId="0" applyFont="1" applyBorder="1" applyAlignment="1">
      <alignment horizontal="center" vertical="center" textRotation="180"/>
    </xf>
    <xf numFmtId="0" fontId="10" fillId="0" borderId="128" xfId="0" applyFont="1" applyBorder="1" applyAlignment="1">
      <alignment horizontal="center" vertical="center" textRotation="180"/>
    </xf>
    <xf numFmtId="0" fontId="10" fillId="0" borderId="208" xfId="0" applyFont="1" applyBorder="1" applyAlignment="1">
      <alignment horizontal="center" vertical="center" textRotation="180"/>
    </xf>
    <xf numFmtId="0" fontId="10" fillId="0" borderId="209" xfId="0" applyFont="1" applyBorder="1" applyAlignment="1">
      <alignment horizontal="center" vertical="center" textRotation="180"/>
    </xf>
    <xf numFmtId="0" fontId="28" fillId="0" borderId="90" xfId="0" applyFont="1" applyBorder="1" applyAlignment="1">
      <alignment horizontal="center" vertical="center" wrapText="1"/>
    </xf>
    <xf numFmtId="0" fontId="12" fillId="0" borderId="130" xfId="0" applyFont="1" applyBorder="1" applyAlignment="1">
      <alignment vertical="center"/>
    </xf>
    <xf numFmtId="0" fontId="28" fillId="0" borderId="31" xfId="0" applyFont="1" applyBorder="1" applyAlignment="1">
      <alignment vertical="center" wrapText="1"/>
    </xf>
    <xf numFmtId="0" fontId="12" fillId="0" borderId="132" xfId="0" applyFont="1" applyBorder="1" applyAlignment="1">
      <alignment vertical="center"/>
    </xf>
    <xf numFmtId="0" fontId="9" fillId="0" borderId="110" xfId="0" applyFont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 wrapText="1"/>
    </xf>
    <xf numFmtId="0" fontId="12" fillId="0" borderId="148" xfId="0" applyFont="1" applyBorder="1" applyAlignment="1">
      <alignment vertical="center"/>
    </xf>
    <xf numFmtId="0" fontId="10" fillId="0" borderId="210" xfId="0" applyFont="1" applyBorder="1" applyAlignment="1">
      <alignment horizontal="center" vertical="center" wrapText="1"/>
    </xf>
    <xf numFmtId="0" fontId="12" fillId="0" borderId="211" xfId="0" applyFont="1" applyBorder="1" applyAlignment="1">
      <alignment vertical="center"/>
    </xf>
    <xf numFmtId="0" fontId="12" fillId="0" borderId="212" xfId="0" applyFont="1" applyBorder="1" applyAlignment="1">
      <alignment vertical="center"/>
    </xf>
    <xf numFmtId="0" fontId="28" fillId="0" borderId="89" xfId="0" applyFont="1" applyBorder="1" applyAlignment="1">
      <alignment vertical="center" wrapText="1"/>
    </xf>
    <xf numFmtId="0" fontId="12" fillId="0" borderId="85" xfId="0" applyFont="1" applyBorder="1" applyAlignment="1">
      <alignment vertical="center"/>
    </xf>
    <xf numFmtId="0" fontId="28" fillId="0" borderId="88" xfId="0" applyFont="1" applyBorder="1" applyAlignment="1">
      <alignment horizontal="center" vertical="center" wrapText="1"/>
    </xf>
    <xf numFmtId="0" fontId="12" fillId="0" borderId="100" xfId="0" applyFont="1" applyBorder="1" applyAlignment="1">
      <alignment vertical="center"/>
    </xf>
    <xf numFmtId="0" fontId="28" fillId="0" borderId="135" xfId="0" applyFont="1" applyBorder="1" applyAlignment="1">
      <alignment horizontal="center" vertical="center" wrapText="1"/>
    </xf>
    <xf numFmtId="0" fontId="28" fillId="0" borderId="153" xfId="0" applyFont="1" applyBorder="1" applyAlignment="1">
      <alignment horizontal="center" vertical="center" wrapText="1"/>
    </xf>
    <xf numFmtId="0" fontId="28" fillId="0" borderId="137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40" fillId="7" borderId="31" xfId="0" applyFont="1" applyFill="1" applyBorder="1" applyAlignment="1">
      <alignment vertical="center" wrapText="1"/>
    </xf>
    <xf numFmtId="0" fontId="10" fillId="0" borderId="15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left" vertical="center" wrapText="1"/>
    </xf>
    <xf numFmtId="0" fontId="28" fillId="0" borderId="153" xfId="0" applyFont="1" applyBorder="1" applyAlignment="1">
      <alignment vertical="center" wrapText="1"/>
    </xf>
    <xf numFmtId="0" fontId="12" fillId="0" borderId="90" xfId="0" applyFont="1" applyBorder="1" applyAlignment="1">
      <alignment vertical="center"/>
    </xf>
    <xf numFmtId="0" fontId="28" fillId="0" borderId="72" xfId="0" applyFont="1" applyBorder="1" applyAlignment="1">
      <alignment vertical="center" wrapText="1"/>
    </xf>
    <xf numFmtId="0" fontId="20" fillId="3" borderId="113" xfId="0" applyFont="1" applyFill="1" applyBorder="1" applyAlignment="1">
      <alignment horizontal="center" vertical="center" wrapText="1"/>
    </xf>
    <xf numFmtId="0" fontId="12" fillId="0" borderId="114" xfId="0" applyFont="1" applyBorder="1" applyAlignment="1">
      <alignment vertical="center"/>
    </xf>
    <xf numFmtId="0" fontId="12" fillId="0" borderId="156" xfId="0" applyFont="1" applyBorder="1" applyAlignment="1">
      <alignment vertical="center"/>
    </xf>
    <xf numFmtId="0" fontId="43" fillId="7" borderId="201" xfId="0" applyFont="1" applyFill="1" applyBorder="1" applyAlignment="1">
      <alignment horizontal="center" vertical="center" wrapText="1"/>
    </xf>
    <xf numFmtId="0" fontId="43" fillId="0" borderId="1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228600</xdr:rowOff>
    </xdr:from>
    <xdr:ext cx="2571750" cy="159067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228600</xdr:rowOff>
    </xdr:from>
    <xdr:ext cx="2571750" cy="159067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D0F72"/>
      </a:accent1>
      <a:accent2>
        <a:srgbClr val="00506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9"/>
  <sheetViews>
    <sheetView showGridLines="0" tabSelected="1" zoomScale="53" zoomScaleNormal="53" zoomScaleSheetLayoutView="42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M42" sqref="M42"/>
    </sheetView>
  </sheetViews>
  <sheetFormatPr defaultColWidth="14.42578125" defaultRowHeight="15" customHeight="1"/>
  <cols>
    <col min="1" max="1" width="2.28515625" customWidth="1"/>
    <col min="2" max="3" width="8" customWidth="1"/>
    <col min="4" max="4" width="13" customWidth="1"/>
    <col min="5" max="5" width="9.42578125" customWidth="1"/>
    <col min="6" max="6" width="15.85546875" customWidth="1"/>
    <col min="7" max="7" width="25" customWidth="1"/>
    <col min="8" max="10" width="13.140625" customWidth="1"/>
    <col min="11" max="11" width="15.42578125" customWidth="1"/>
    <col min="12" max="12" width="11.85546875" customWidth="1"/>
    <col min="13" max="13" width="12.7109375" customWidth="1"/>
    <col min="14" max="40" width="11.85546875" customWidth="1"/>
  </cols>
  <sheetData>
    <row r="1" spans="1:40" ht="37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3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37.5" customHeight="1">
      <c r="A3" s="7"/>
      <c r="B3" s="589" t="s">
        <v>0</v>
      </c>
      <c r="C3" s="590"/>
      <c r="D3" s="590"/>
      <c r="E3" s="590"/>
      <c r="F3" s="590"/>
      <c r="G3" s="590"/>
      <c r="H3" s="590"/>
      <c r="I3" s="590"/>
      <c r="J3" s="590"/>
      <c r="K3" s="590"/>
      <c r="L3" s="8"/>
      <c r="M3" s="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8"/>
      <c r="AH3" s="8"/>
      <c r="AI3" s="8"/>
      <c r="AJ3" s="8"/>
      <c r="AK3" s="8"/>
      <c r="AL3" s="8"/>
      <c r="AM3" s="8"/>
      <c r="AN3" s="8"/>
    </row>
    <row r="4" spans="1:40" ht="37.5" customHeight="1" thickBot="1">
      <c r="A4" s="9"/>
      <c r="B4" s="10"/>
      <c r="C4" s="11"/>
      <c r="D4" s="12"/>
      <c r="E4" s="12"/>
      <c r="F4" s="12"/>
      <c r="G4" s="13"/>
      <c r="H4" s="14"/>
      <c r="I4" s="14" t="s">
        <v>1</v>
      </c>
      <c r="J4" s="591">
        <f ca="1">TODAY()</f>
        <v>44902</v>
      </c>
      <c r="K4" s="590"/>
      <c r="L4" s="6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54" customHeight="1" thickBot="1">
      <c r="A5" s="16"/>
      <c r="B5" s="561"/>
      <c r="C5" s="562"/>
      <c r="D5" s="562"/>
      <c r="E5" s="562"/>
      <c r="F5" s="562"/>
      <c r="G5" s="563"/>
      <c r="H5" s="592" t="s">
        <v>2</v>
      </c>
      <c r="I5" s="593"/>
      <c r="J5" s="593"/>
      <c r="K5" s="594"/>
      <c r="L5" s="365"/>
      <c r="M5" s="595" t="s">
        <v>3</v>
      </c>
      <c r="N5" s="579"/>
      <c r="O5" s="579"/>
      <c r="P5" s="579"/>
      <c r="Q5" s="579"/>
      <c r="R5" s="582"/>
      <c r="S5" s="596" t="s">
        <v>4</v>
      </c>
      <c r="T5" s="579"/>
      <c r="U5" s="579"/>
      <c r="V5" s="579"/>
      <c r="W5" s="579"/>
      <c r="X5" s="579"/>
      <c r="Y5" s="582"/>
      <c r="Z5" s="578" t="s">
        <v>5</v>
      </c>
      <c r="AA5" s="579"/>
      <c r="AB5" s="579"/>
      <c r="AC5" s="579"/>
      <c r="AD5" s="579"/>
      <c r="AE5" s="579"/>
      <c r="AF5" s="580"/>
      <c r="AG5" s="581" t="s">
        <v>6</v>
      </c>
      <c r="AH5" s="579"/>
      <c r="AI5" s="579"/>
      <c r="AJ5" s="579"/>
      <c r="AK5" s="579"/>
      <c r="AL5" s="579"/>
      <c r="AM5" s="579"/>
      <c r="AN5" s="582"/>
    </row>
    <row r="6" spans="1:40" ht="54" customHeight="1">
      <c r="A6" s="17"/>
      <c r="B6" s="564" t="s">
        <v>7</v>
      </c>
      <c r="C6" s="565"/>
      <c r="D6" s="565"/>
      <c r="E6" s="565"/>
      <c r="F6" s="565"/>
      <c r="G6" s="565"/>
      <c r="H6" s="585" t="s">
        <v>8</v>
      </c>
      <c r="I6" s="565"/>
      <c r="J6" s="565"/>
      <c r="K6" s="586"/>
      <c r="L6" s="587" t="s">
        <v>9</v>
      </c>
      <c r="M6" s="28">
        <v>19</v>
      </c>
      <c r="N6" s="18">
        <v>20</v>
      </c>
      <c r="O6" s="19">
        <v>21</v>
      </c>
      <c r="P6" s="19">
        <v>22</v>
      </c>
      <c r="Q6" s="19">
        <v>23</v>
      </c>
      <c r="R6" s="20">
        <v>24</v>
      </c>
      <c r="S6" s="21">
        <v>25</v>
      </c>
      <c r="T6" s="22">
        <v>26</v>
      </c>
      <c r="U6" s="23">
        <v>27</v>
      </c>
      <c r="V6" s="23">
        <v>28</v>
      </c>
      <c r="W6" s="23">
        <v>29</v>
      </c>
      <c r="X6" s="24">
        <v>30</v>
      </c>
      <c r="Y6" s="25">
        <v>31</v>
      </c>
      <c r="Z6" s="21">
        <v>1</v>
      </c>
      <c r="AA6" s="26">
        <v>2</v>
      </c>
      <c r="AB6" s="26">
        <v>3</v>
      </c>
      <c r="AC6" s="18">
        <v>4</v>
      </c>
      <c r="AD6" s="18">
        <v>5</v>
      </c>
      <c r="AE6" s="18">
        <v>6</v>
      </c>
      <c r="AF6" s="27">
        <v>7</v>
      </c>
      <c r="AG6" s="21">
        <v>8</v>
      </c>
      <c r="AH6" s="26">
        <v>9</v>
      </c>
      <c r="AI6" s="18">
        <v>10</v>
      </c>
      <c r="AJ6" s="18">
        <v>11</v>
      </c>
      <c r="AK6" s="23">
        <v>12</v>
      </c>
      <c r="AL6" s="28">
        <v>13</v>
      </c>
      <c r="AM6" s="29">
        <v>14</v>
      </c>
      <c r="AN6" s="30">
        <v>15</v>
      </c>
    </row>
    <row r="7" spans="1:40" ht="54" customHeight="1" thickBot="1">
      <c r="A7" s="31"/>
      <c r="B7" s="313" t="s">
        <v>10</v>
      </c>
      <c r="C7" s="32" t="s">
        <v>11</v>
      </c>
      <c r="D7" s="33" t="s">
        <v>12</v>
      </c>
      <c r="E7" s="33" t="s">
        <v>13</v>
      </c>
      <c r="F7" s="34" t="s">
        <v>14</v>
      </c>
      <c r="G7" s="366" t="s">
        <v>15</v>
      </c>
      <c r="H7" s="35" t="s">
        <v>16</v>
      </c>
      <c r="I7" s="35" t="s">
        <v>17</v>
      </c>
      <c r="J7" s="35" t="s">
        <v>18</v>
      </c>
      <c r="K7" s="436" t="s">
        <v>19</v>
      </c>
      <c r="L7" s="588"/>
      <c r="M7" s="40" t="s">
        <v>20</v>
      </c>
      <c r="N7" s="36" t="s">
        <v>21</v>
      </c>
      <c r="O7" s="37" t="s">
        <v>22</v>
      </c>
      <c r="P7" s="37" t="s">
        <v>23</v>
      </c>
      <c r="Q7" s="37" t="s">
        <v>24</v>
      </c>
      <c r="R7" s="38" t="s">
        <v>25</v>
      </c>
      <c r="S7" s="39" t="s">
        <v>26</v>
      </c>
      <c r="T7" s="40" t="s">
        <v>20</v>
      </c>
      <c r="U7" s="37" t="s">
        <v>21</v>
      </c>
      <c r="V7" s="37" t="s">
        <v>22</v>
      </c>
      <c r="W7" s="37" t="s">
        <v>23</v>
      </c>
      <c r="X7" s="41" t="s">
        <v>24</v>
      </c>
      <c r="Y7" s="42" t="s">
        <v>25</v>
      </c>
      <c r="Z7" s="39" t="s">
        <v>26</v>
      </c>
      <c r="AA7" s="41" t="s">
        <v>20</v>
      </c>
      <c r="AB7" s="41" t="s">
        <v>21</v>
      </c>
      <c r="AC7" s="37" t="s">
        <v>22</v>
      </c>
      <c r="AD7" s="37" t="s">
        <v>23</v>
      </c>
      <c r="AE7" s="37" t="s">
        <v>24</v>
      </c>
      <c r="AF7" s="43" t="s">
        <v>25</v>
      </c>
      <c r="AG7" s="39" t="s">
        <v>26</v>
      </c>
      <c r="AH7" s="41" t="s">
        <v>20</v>
      </c>
      <c r="AI7" s="37" t="s">
        <v>21</v>
      </c>
      <c r="AJ7" s="37" t="s">
        <v>22</v>
      </c>
      <c r="AK7" s="37" t="s">
        <v>23</v>
      </c>
      <c r="AL7" s="40" t="s">
        <v>24</v>
      </c>
      <c r="AM7" s="44" t="s">
        <v>25</v>
      </c>
      <c r="AN7" s="45" t="s">
        <v>26</v>
      </c>
    </row>
    <row r="8" spans="1:40" ht="64.5" customHeight="1">
      <c r="A8" s="46"/>
      <c r="B8" s="566" t="s">
        <v>27</v>
      </c>
      <c r="C8" s="569" t="s">
        <v>28</v>
      </c>
      <c r="D8" s="577" t="s">
        <v>29</v>
      </c>
      <c r="E8" s="583" t="s">
        <v>30</v>
      </c>
      <c r="F8" s="584" t="s">
        <v>31</v>
      </c>
      <c r="G8" s="367" t="s">
        <v>32</v>
      </c>
      <c r="H8" s="329" t="s">
        <v>33</v>
      </c>
      <c r="I8" s="329" t="s">
        <v>33</v>
      </c>
      <c r="J8" s="329" t="s">
        <v>33</v>
      </c>
      <c r="K8" s="375"/>
      <c r="L8" s="368"/>
      <c r="M8" s="181" t="s">
        <v>34</v>
      </c>
      <c r="N8" s="47"/>
      <c r="O8" s="48" t="s">
        <v>35</v>
      </c>
      <c r="P8" s="48" t="s">
        <v>36</v>
      </c>
      <c r="Q8" s="49"/>
      <c r="R8" s="50"/>
      <c r="S8" s="51"/>
      <c r="T8" s="52" t="s">
        <v>37</v>
      </c>
      <c r="U8" s="48" t="s">
        <v>38</v>
      </c>
      <c r="V8" s="49"/>
      <c r="W8" s="53"/>
      <c r="X8" s="53"/>
      <c r="Y8" s="50"/>
      <c r="Z8" s="51"/>
      <c r="AA8" s="53"/>
      <c r="AB8" s="53"/>
      <c r="AC8" s="49"/>
      <c r="AD8" s="49"/>
      <c r="AE8" s="49"/>
      <c r="AF8" s="54"/>
      <c r="AG8" s="51"/>
      <c r="AH8" s="49"/>
      <c r="AI8" s="49"/>
      <c r="AJ8" s="49"/>
      <c r="AK8" s="49"/>
      <c r="AL8" s="47"/>
      <c r="AM8" s="47"/>
      <c r="AN8" s="55"/>
    </row>
    <row r="9" spans="1:40" ht="71.25" customHeight="1">
      <c r="A9" s="46"/>
      <c r="B9" s="567"/>
      <c r="C9" s="570"/>
      <c r="D9" s="558"/>
      <c r="E9" s="558"/>
      <c r="F9" s="558"/>
      <c r="G9" s="77" t="s">
        <v>39</v>
      </c>
      <c r="H9" s="182" t="s">
        <v>40</v>
      </c>
      <c r="I9" s="202" t="s">
        <v>33</v>
      </c>
      <c r="J9" s="202" t="s">
        <v>40</v>
      </c>
      <c r="K9" s="375" t="s">
        <v>41</v>
      </c>
      <c r="L9" s="369"/>
      <c r="M9" s="57"/>
      <c r="N9" s="57"/>
      <c r="O9" s="58"/>
      <c r="P9" s="58"/>
      <c r="Q9" s="58"/>
      <c r="R9" s="59"/>
      <c r="S9" s="56"/>
      <c r="T9" s="57"/>
      <c r="U9" s="60" t="s">
        <v>34</v>
      </c>
      <c r="V9" s="60" t="s">
        <v>42</v>
      </c>
      <c r="W9" s="58"/>
      <c r="X9" s="58"/>
      <c r="Y9" s="59"/>
      <c r="Z9" s="56"/>
      <c r="AA9" s="58"/>
      <c r="AB9" s="61"/>
      <c r="AC9" s="62" t="s">
        <v>43</v>
      </c>
      <c r="AD9" s="62" t="s">
        <v>44</v>
      </c>
      <c r="AE9" s="60" t="s">
        <v>45</v>
      </c>
      <c r="AF9" s="63"/>
      <c r="AG9" s="56"/>
      <c r="AH9" s="58"/>
      <c r="AI9" s="62" t="s">
        <v>38</v>
      </c>
      <c r="AJ9" s="61"/>
      <c r="AK9" s="61"/>
      <c r="AL9" s="64"/>
      <c r="AM9" s="64"/>
      <c r="AN9" s="65"/>
    </row>
    <row r="10" spans="1:40" ht="63.75" customHeight="1">
      <c r="A10" s="46"/>
      <c r="B10" s="567"/>
      <c r="C10" s="570"/>
      <c r="D10" s="575" t="s">
        <v>46</v>
      </c>
      <c r="E10" s="576" t="s">
        <v>30</v>
      </c>
      <c r="F10" s="572" t="s">
        <v>47</v>
      </c>
      <c r="G10" s="66" t="s">
        <v>32</v>
      </c>
      <c r="H10" s="180" t="s">
        <v>33</v>
      </c>
      <c r="I10" s="180" t="s">
        <v>33</v>
      </c>
      <c r="J10" s="180" t="s">
        <v>33</v>
      </c>
      <c r="K10" s="370"/>
      <c r="L10" s="370"/>
      <c r="M10" s="302"/>
      <c r="N10" s="69"/>
      <c r="O10" s="70" t="s">
        <v>48</v>
      </c>
      <c r="P10" s="71"/>
      <c r="Q10" s="72"/>
      <c r="R10" s="73"/>
      <c r="S10" s="68"/>
      <c r="T10" s="74" t="s">
        <v>49</v>
      </c>
      <c r="U10" s="70" t="s">
        <v>50</v>
      </c>
      <c r="V10" s="70" t="s">
        <v>38</v>
      </c>
      <c r="W10" s="71"/>
      <c r="X10" s="75"/>
      <c r="Y10" s="73"/>
      <c r="Z10" s="68"/>
      <c r="AA10" s="71"/>
      <c r="AB10" s="71"/>
      <c r="AC10" s="71"/>
      <c r="AD10" s="71"/>
      <c r="AE10" s="71"/>
      <c r="AF10" s="76"/>
      <c r="AG10" s="68"/>
      <c r="AH10" s="71"/>
      <c r="AI10" s="71"/>
      <c r="AJ10" s="71"/>
      <c r="AK10" s="71"/>
      <c r="AL10" s="69"/>
      <c r="AM10" s="69"/>
      <c r="AN10" s="67"/>
    </row>
    <row r="11" spans="1:40" ht="63.75" customHeight="1">
      <c r="A11" s="46"/>
      <c r="B11" s="567"/>
      <c r="C11" s="570"/>
      <c r="D11" s="558"/>
      <c r="E11" s="558"/>
      <c r="F11" s="573"/>
      <c r="G11" s="77" t="s">
        <v>39</v>
      </c>
      <c r="H11" s="318" t="s">
        <v>33</v>
      </c>
      <c r="I11" s="318" t="s">
        <v>33</v>
      </c>
      <c r="J11" s="245" t="s">
        <v>33</v>
      </c>
      <c r="K11" s="371"/>
      <c r="L11" s="371"/>
      <c r="M11" s="204"/>
      <c r="N11" s="64"/>
      <c r="O11" s="61"/>
      <c r="P11" s="61"/>
      <c r="Q11" s="61"/>
      <c r="R11" s="79"/>
      <c r="S11" s="78"/>
      <c r="T11" s="64"/>
      <c r="U11" s="61"/>
      <c r="V11" s="61"/>
      <c r="W11" s="62" t="s">
        <v>48</v>
      </c>
      <c r="X11" s="58"/>
      <c r="Y11" s="79"/>
      <c r="Z11" s="80"/>
      <c r="AA11" s="81"/>
      <c r="AB11" s="81"/>
      <c r="AC11" s="81"/>
      <c r="AD11" s="82"/>
      <c r="AE11" s="62" t="s">
        <v>49</v>
      </c>
      <c r="AF11" s="83"/>
      <c r="AG11" s="80"/>
      <c r="AH11" s="81"/>
      <c r="AI11" s="84" t="s">
        <v>50</v>
      </c>
      <c r="AJ11" s="84" t="s">
        <v>38</v>
      </c>
      <c r="AK11" s="81"/>
      <c r="AL11" s="85"/>
      <c r="AM11" s="85"/>
      <c r="AN11" s="86"/>
    </row>
    <row r="12" spans="1:40" ht="63.75" customHeight="1">
      <c r="A12" s="46"/>
      <c r="B12" s="567"/>
      <c r="C12" s="570"/>
      <c r="D12" s="575" t="s">
        <v>51</v>
      </c>
      <c r="E12" s="576" t="s">
        <v>30</v>
      </c>
      <c r="F12" s="557" t="s">
        <v>52</v>
      </c>
      <c r="G12" s="66" t="s">
        <v>32</v>
      </c>
      <c r="H12" s="180" t="s">
        <v>40</v>
      </c>
      <c r="I12" s="180" t="s">
        <v>40</v>
      </c>
      <c r="J12" s="180" t="s">
        <v>40</v>
      </c>
      <c r="K12" s="370" t="s">
        <v>53</v>
      </c>
      <c r="L12" s="370" t="s">
        <v>243</v>
      </c>
      <c r="M12" s="302"/>
      <c r="N12" s="69"/>
      <c r="O12" s="71"/>
      <c r="P12" s="71"/>
      <c r="Q12" s="71"/>
      <c r="R12" s="73"/>
      <c r="S12" s="68"/>
      <c r="T12" s="74" t="s">
        <v>49</v>
      </c>
      <c r="U12" s="70" t="s">
        <v>54</v>
      </c>
      <c r="V12" s="70" t="s">
        <v>55</v>
      </c>
      <c r="W12" s="71"/>
      <c r="X12" s="70" t="s">
        <v>38</v>
      </c>
      <c r="Y12" s="73"/>
      <c r="Z12" s="68"/>
      <c r="AA12" s="71"/>
      <c r="AB12" s="71"/>
      <c r="AC12" s="71"/>
      <c r="AD12" s="71"/>
      <c r="AE12" s="71"/>
      <c r="AF12" s="76"/>
      <c r="AG12" s="68"/>
      <c r="AH12" s="71"/>
      <c r="AI12" s="71"/>
      <c r="AJ12" s="71"/>
      <c r="AK12" s="71"/>
      <c r="AL12" s="69"/>
      <c r="AM12" s="69"/>
      <c r="AN12" s="67"/>
    </row>
    <row r="13" spans="1:40" ht="63.75" customHeight="1">
      <c r="A13" s="46"/>
      <c r="B13" s="567"/>
      <c r="C13" s="570"/>
      <c r="D13" s="558"/>
      <c r="E13" s="558"/>
      <c r="F13" s="558"/>
      <c r="G13" s="77" t="s">
        <v>39</v>
      </c>
      <c r="H13" s="318" t="s">
        <v>33</v>
      </c>
      <c r="I13" s="314" t="s">
        <v>33</v>
      </c>
      <c r="J13" s="314" t="s">
        <v>33</v>
      </c>
      <c r="K13" s="371"/>
      <c r="L13" s="371" t="s">
        <v>243</v>
      </c>
      <c r="M13" s="204"/>
      <c r="N13" s="64"/>
      <c r="O13" s="61"/>
      <c r="P13" s="61"/>
      <c r="Q13" s="61"/>
      <c r="R13" s="79"/>
      <c r="S13" s="78"/>
      <c r="T13" s="64"/>
      <c r="U13" s="61"/>
      <c r="V13" s="61"/>
      <c r="W13" s="61"/>
      <c r="X13" s="61"/>
      <c r="Y13" s="79"/>
      <c r="Z13" s="78"/>
      <c r="AA13" s="61"/>
      <c r="AB13" s="61"/>
      <c r="AC13" s="61"/>
      <c r="AD13" s="61"/>
      <c r="AE13" s="61"/>
      <c r="AF13" s="63"/>
      <c r="AG13" s="78"/>
      <c r="AH13" s="61"/>
      <c r="AI13" s="62" t="s">
        <v>43</v>
      </c>
      <c r="AJ13" s="61"/>
      <c r="AK13" s="62" t="s">
        <v>50</v>
      </c>
      <c r="AL13" s="87" t="s">
        <v>38</v>
      </c>
      <c r="AM13" s="88"/>
      <c r="AN13" s="89"/>
    </row>
    <row r="14" spans="1:40" ht="66" customHeight="1">
      <c r="A14" s="46"/>
      <c r="B14" s="567"/>
      <c r="C14" s="570"/>
      <c r="D14" s="575" t="s">
        <v>56</v>
      </c>
      <c r="E14" s="576" t="s">
        <v>30</v>
      </c>
      <c r="F14" s="557" t="s">
        <v>57</v>
      </c>
      <c r="G14" s="66" t="s">
        <v>32</v>
      </c>
      <c r="H14" s="180" t="s">
        <v>33</v>
      </c>
      <c r="I14" s="90" t="s">
        <v>40</v>
      </c>
      <c r="J14" s="90" t="s">
        <v>33</v>
      </c>
      <c r="K14" s="370" t="s">
        <v>58</v>
      </c>
      <c r="L14" s="370"/>
      <c r="M14" s="302"/>
      <c r="N14" s="69"/>
      <c r="O14" s="71"/>
      <c r="P14" s="71"/>
      <c r="Q14" s="70" t="s">
        <v>48</v>
      </c>
      <c r="R14" s="73"/>
      <c r="S14" s="69"/>
      <c r="T14" s="74" t="s">
        <v>43</v>
      </c>
      <c r="U14" s="70" t="s">
        <v>59</v>
      </c>
      <c r="V14" s="70" t="s">
        <v>55</v>
      </c>
      <c r="W14" s="71"/>
      <c r="X14" s="71"/>
      <c r="Y14" s="73"/>
      <c r="Z14" s="70" t="s">
        <v>38</v>
      </c>
      <c r="AA14" s="71"/>
      <c r="AB14" s="71"/>
      <c r="AC14" s="71"/>
      <c r="AD14" s="71"/>
      <c r="AE14" s="71"/>
      <c r="AF14" s="76"/>
      <c r="AG14" s="68"/>
      <c r="AH14" s="71"/>
      <c r="AI14" s="71"/>
      <c r="AJ14" s="71"/>
      <c r="AK14" s="71"/>
      <c r="AL14" s="69"/>
      <c r="AM14" s="69"/>
      <c r="AN14" s="67"/>
    </row>
    <row r="15" spans="1:40" ht="66" customHeight="1" thickBot="1">
      <c r="A15" s="46"/>
      <c r="B15" s="568"/>
      <c r="C15" s="571"/>
      <c r="D15" s="574"/>
      <c r="E15" s="574"/>
      <c r="F15" s="574"/>
      <c r="G15" s="77" t="s">
        <v>39</v>
      </c>
      <c r="H15" s="125" t="s">
        <v>33</v>
      </c>
      <c r="I15" s="125" t="s">
        <v>33</v>
      </c>
      <c r="J15" s="232" t="s">
        <v>33</v>
      </c>
      <c r="K15" s="337"/>
      <c r="L15" s="372"/>
      <c r="M15" s="212"/>
      <c r="N15" s="93"/>
      <c r="O15" s="94"/>
      <c r="P15" s="94"/>
      <c r="Q15" s="95" t="s">
        <v>60</v>
      </c>
      <c r="R15" s="96"/>
      <c r="S15" s="92"/>
      <c r="T15" s="93"/>
      <c r="U15" s="94"/>
      <c r="V15" s="95" t="s">
        <v>60</v>
      </c>
      <c r="W15" s="94"/>
      <c r="X15" s="94"/>
      <c r="Y15" s="96"/>
      <c r="Z15" s="92"/>
      <c r="AA15" s="94"/>
      <c r="AB15" s="94"/>
      <c r="AC15" s="94"/>
      <c r="AD15" s="94"/>
      <c r="AE15" s="94"/>
      <c r="AF15" s="97" t="s">
        <v>48</v>
      </c>
      <c r="AG15" s="92"/>
      <c r="AH15" s="94"/>
      <c r="AI15" s="94"/>
      <c r="AJ15" s="98" t="s">
        <v>43</v>
      </c>
      <c r="AK15" s="94"/>
      <c r="AL15" s="99" t="s">
        <v>61</v>
      </c>
      <c r="AM15" s="93"/>
      <c r="AN15" s="100" t="s">
        <v>38</v>
      </c>
    </row>
    <row r="16" spans="1:40" ht="66" customHeight="1">
      <c r="A16" s="101"/>
      <c r="B16" s="612" t="s">
        <v>62</v>
      </c>
      <c r="C16" s="610" t="s">
        <v>63</v>
      </c>
      <c r="D16" s="619" t="s">
        <v>46</v>
      </c>
      <c r="E16" s="620" t="s">
        <v>30</v>
      </c>
      <c r="F16" s="559" t="s">
        <v>64</v>
      </c>
      <c r="G16" s="102" t="s">
        <v>65</v>
      </c>
      <c r="H16" s="298" t="s">
        <v>242</v>
      </c>
      <c r="I16" s="298" t="s">
        <v>242</v>
      </c>
      <c r="J16" s="298" t="s">
        <v>242</v>
      </c>
      <c r="K16" s="373"/>
      <c r="L16" s="373" t="s">
        <v>66</v>
      </c>
      <c r="M16" s="353"/>
      <c r="N16" s="103"/>
      <c r="O16" s="104"/>
      <c r="P16" s="450"/>
      <c r="Q16" s="450"/>
      <c r="R16" s="451"/>
      <c r="S16" s="452"/>
      <c r="T16" s="453"/>
      <c r="U16" s="450"/>
      <c r="V16" s="450"/>
      <c r="W16" s="450"/>
      <c r="X16" s="450"/>
      <c r="Y16" s="451"/>
      <c r="Z16" s="107"/>
      <c r="AA16" s="105" t="s">
        <v>38</v>
      </c>
      <c r="AB16" s="104"/>
      <c r="AC16" s="104"/>
      <c r="AD16" s="104"/>
      <c r="AE16" s="104"/>
      <c r="AF16" s="108"/>
      <c r="AG16" s="107"/>
      <c r="AH16" s="104"/>
      <c r="AI16" s="104"/>
      <c r="AJ16" s="104"/>
      <c r="AK16" s="104"/>
      <c r="AL16" s="109"/>
      <c r="AM16" s="109"/>
      <c r="AN16" s="110"/>
    </row>
    <row r="17" spans="1:40" ht="66" customHeight="1">
      <c r="A17" s="101"/>
      <c r="B17" s="567"/>
      <c r="C17" s="606"/>
      <c r="D17" s="558"/>
      <c r="E17" s="558"/>
      <c r="F17" s="560"/>
      <c r="G17" s="77" t="s">
        <v>68</v>
      </c>
      <c r="H17" s="318" t="s">
        <v>242</v>
      </c>
      <c r="I17" s="314" t="s">
        <v>242</v>
      </c>
      <c r="J17" s="318" t="s">
        <v>242</v>
      </c>
      <c r="K17" s="371"/>
      <c r="L17" s="371" t="s">
        <v>66</v>
      </c>
      <c r="M17" s="354"/>
      <c r="N17" s="111"/>
      <c r="O17" s="61"/>
      <c r="P17" s="454"/>
      <c r="Q17" s="454"/>
      <c r="R17" s="455"/>
      <c r="S17" s="456"/>
      <c r="T17" s="457"/>
      <c r="U17" s="458"/>
      <c r="V17" s="458"/>
      <c r="W17" s="458"/>
      <c r="X17" s="454"/>
      <c r="Y17" s="459"/>
      <c r="Z17" s="56"/>
      <c r="AA17" s="58"/>
      <c r="AB17" s="61"/>
      <c r="AC17" s="61"/>
      <c r="AD17" s="113"/>
      <c r="AE17" s="60" t="s">
        <v>38</v>
      </c>
      <c r="AF17" s="63"/>
      <c r="AG17" s="56"/>
      <c r="AH17" s="61"/>
      <c r="AI17" s="61"/>
      <c r="AJ17" s="61"/>
      <c r="AK17" s="61"/>
      <c r="AL17" s="64"/>
      <c r="AM17" s="64"/>
      <c r="AN17" s="65"/>
    </row>
    <row r="18" spans="1:40" ht="66" customHeight="1">
      <c r="A18" s="101"/>
      <c r="B18" s="567"/>
      <c r="C18" s="606"/>
      <c r="D18" s="575" t="s">
        <v>51</v>
      </c>
      <c r="E18" s="576" t="s">
        <v>30</v>
      </c>
      <c r="F18" s="557" t="s">
        <v>52</v>
      </c>
      <c r="G18" s="66" t="s">
        <v>65</v>
      </c>
      <c r="H18" s="180" t="s">
        <v>242</v>
      </c>
      <c r="I18" s="90" t="s">
        <v>242</v>
      </c>
      <c r="J18" s="180" t="s">
        <v>242</v>
      </c>
      <c r="K18" s="370"/>
      <c r="L18" s="370" t="s">
        <v>66</v>
      </c>
      <c r="M18" s="355"/>
      <c r="N18" s="114"/>
      <c r="O18" s="71"/>
      <c r="P18" s="460"/>
      <c r="Q18" s="460"/>
      <c r="R18" s="461"/>
      <c r="S18" s="462"/>
      <c r="T18" s="463"/>
      <c r="U18" s="460"/>
      <c r="V18" s="460"/>
      <c r="W18" s="460"/>
      <c r="X18" s="460"/>
      <c r="Y18" s="461"/>
      <c r="Z18" s="68"/>
      <c r="AA18" s="71"/>
      <c r="AB18" s="71"/>
      <c r="AC18" s="115" t="s">
        <v>38</v>
      </c>
      <c r="AD18" s="71"/>
      <c r="AE18" s="71"/>
      <c r="AF18" s="76"/>
      <c r="AG18" s="68"/>
      <c r="AH18" s="71"/>
      <c r="AI18" s="71"/>
      <c r="AJ18" s="71"/>
      <c r="AK18" s="71"/>
      <c r="AL18" s="69"/>
      <c r="AM18" s="69"/>
      <c r="AN18" s="67"/>
    </row>
    <row r="19" spans="1:40" ht="66" customHeight="1">
      <c r="A19" s="101"/>
      <c r="B19" s="567"/>
      <c r="C19" s="606"/>
      <c r="D19" s="558"/>
      <c r="E19" s="558"/>
      <c r="F19" s="558"/>
      <c r="G19" s="374" t="s">
        <v>68</v>
      </c>
      <c r="H19" s="318" t="s">
        <v>242</v>
      </c>
      <c r="I19" s="314" t="s">
        <v>242</v>
      </c>
      <c r="J19" s="318" t="s">
        <v>242</v>
      </c>
      <c r="K19" s="371"/>
      <c r="L19" s="371" t="s">
        <v>66</v>
      </c>
      <c r="M19" s="354"/>
      <c r="N19" s="111"/>
      <c r="O19" s="61"/>
      <c r="P19" s="458"/>
      <c r="Q19" s="458"/>
      <c r="R19" s="459"/>
      <c r="S19" s="464"/>
      <c r="T19" s="465"/>
      <c r="U19" s="458"/>
      <c r="V19" s="458"/>
      <c r="W19" s="458"/>
      <c r="X19" s="458"/>
      <c r="Y19" s="459"/>
      <c r="Z19" s="78"/>
      <c r="AA19" s="113"/>
      <c r="AB19" s="61"/>
      <c r="AC19" s="458"/>
      <c r="AD19" s="61"/>
      <c r="AE19" s="113"/>
      <c r="AF19" s="117" t="s">
        <v>38</v>
      </c>
      <c r="AG19" s="78"/>
      <c r="AH19" s="61"/>
      <c r="AI19" s="61"/>
      <c r="AJ19" s="61"/>
      <c r="AK19" s="61"/>
      <c r="AL19" s="64"/>
      <c r="AM19" s="64"/>
      <c r="AN19" s="65"/>
    </row>
    <row r="20" spans="1:40" ht="66" customHeight="1">
      <c r="A20" s="101"/>
      <c r="B20" s="567"/>
      <c r="C20" s="606"/>
      <c r="D20" s="575" t="s">
        <v>56</v>
      </c>
      <c r="E20" s="576" t="s">
        <v>30</v>
      </c>
      <c r="F20" s="557" t="s">
        <v>70</v>
      </c>
      <c r="G20" s="367" t="s">
        <v>65</v>
      </c>
      <c r="H20" s="219" t="s">
        <v>242</v>
      </c>
      <c r="I20" s="329" t="s">
        <v>242</v>
      </c>
      <c r="J20" s="219" t="s">
        <v>242</v>
      </c>
      <c r="K20" s="375"/>
      <c r="L20" s="375" t="s">
        <v>66</v>
      </c>
      <c r="M20" s="356"/>
      <c r="N20" s="118"/>
      <c r="O20" s="49"/>
      <c r="P20" s="466"/>
      <c r="Q20" s="466"/>
      <c r="R20" s="467"/>
      <c r="S20" s="468"/>
      <c r="T20" s="469"/>
      <c r="U20" s="466"/>
      <c r="V20" s="466"/>
      <c r="W20" s="466"/>
      <c r="X20" s="466"/>
      <c r="Y20" s="467"/>
      <c r="Z20" s="51"/>
      <c r="AA20" s="49"/>
      <c r="AB20" s="49"/>
      <c r="AC20" s="466"/>
      <c r="AD20" s="49"/>
      <c r="AE20" s="119" t="s">
        <v>38</v>
      </c>
      <c r="AF20" s="54"/>
      <c r="AG20" s="51"/>
      <c r="AH20" s="49"/>
      <c r="AI20" s="49"/>
      <c r="AJ20" s="49"/>
      <c r="AK20" s="49"/>
      <c r="AL20" s="47"/>
      <c r="AM20" s="47"/>
      <c r="AN20" s="55"/>
    </row>
    <row r="21" spans="1:40" ht="66" customHeight="1" thickBot="1">
      <c r="A21" s="101"/>
      <c r="B21" s="567"/>
      <c r="C21" s="611"/>
      <c r="D21" s="574"/>
      <c r="E21" s="574"/>
      <c r="F21" s="574"/>
      <c r="G21" s="120" t="s">
        <v>68</v>
      </c>
      <c r="H21" s="318" t="s">
        <v>242</v>
      </c>
      <c r="I21" s="314" t="s">
        <v>242</v>
      </c>
      <c r="J21" s="318" t="s">
        <v>242</v>
      </c>
      <c r="K21" s="371"/>
      <c r="L21" s="371" t="s">
        <v>66</v>
      </c>
      <c r="M21" s="354"/>
      <c r="N21" s="111"/>
      <c r="O21" s="61"/>
      <c r="P21" s="458"/>
      <c r="Q21" s="458"/>
      <c r="R21" s="459"/>
      <c r="S21" s="464"/>
      <c r="T21" s="465"/>
      <c r="U21" s="458"/>
      <c r="V21" s="458"/>
      <c r="W21" s="458"/>
      <c r="X21" s="458"/>
      <c r="Y21" s="459"/>
      <c r="Z21" s="78"/>
      <c r="AA21" s="61"/>
      <c r="AB21" s="61"/>
      <c r="AC21" s="458"/>
      <c r="AD21" s="61"/>
      <c r="AE21" s="61"/>
      <c r="AF21" s="63"/>
      <c r="AG21" s="121" t="s">
        <v>38</v>
      </c>
      <c r="AH21" s="61"/>
      <c r="AI21" s="61"/>
      <c r="AJ21" s="61"/>
      <c r="AK21" s="61"/>
      <c r="AL21" s="64"/>
      <c r="AM21" s="64"/>
      <c r="AN21" s="65"/>
    </row>
    <row r="22" spans="1:40" ht="66" customHeight="1">
      <c r="A22" s="101"/>
      <c r="B22" s="567"/>
      <c r="C22" s="618" t="s">
        <v>71</v>
      </c>
      <c r="D22" s="619" t="s">
        <v>51</v>
      </c>
      <c r="E22" s="620" t="s">
        <v>30</v>
      </c>
      <c r="F22" s="584" t="s">
        <v>52</v>
      </c>
      <c r="G22" s="66" t="s">
        <v>72</v>
      </c>
      <c r="H22" s="298" t="s">
        <v>33</v>
      </c>
      <c r="I22" s="298" t="s">
        <v>33</v>
      </c>
      <c r="J22" s="298" t="s">
        <v>33</v>
      </c>
      <c r="K22" s="333" t="s">
        <v>33</v>
      </c>
      <c r="L22" s="373"/>
      <c r="M22" s="357" t="s">
        <v>34</v>
      </c>
      <c r="N22" s="103"/>
      <c r="O22" s="104"/>
      <c r="P22" s="105" t="s">
        <v>69</v>
      </c>
      <c r="Q22" s="104"/>
      <c r="R22" s="106"/>
      <c r="S22" s="107"/>
      <c r="T22" s="122" t="s">
        <v>73</v>
      </c>
      <c r="U22" s="122" t="s">
        <v>38</v>
      </c>
      <c r="V22" s="104"/>
      <c r="W22" s="104"/>
      <c r="X22" s="104"/>
      <c r="Y22" s="106"/>
      <c r="Z22" s="107"/>
      <c r="AA22" s="104"/>
      <c r="AB22" s="104"/>
      <c r="AC22" s="104"/>
      <c r="AD22" s="123"/>
      <c r="AE22" s="123"/>
      <c r="AF22" s="108"/>
      <c r="AG22" s="107"/>
      <c r="AH22" s="104"/>
      <c r="AI22" s="104"/>
      <c r="AJ22" s="104"/>
      <c r="AK22" s="104"/>
      <c r="AL22" s="109"/>
      <c r="AM22" s="109"/>
      <c r="AN22" s="110"/>
    </row>
    <row r="23" spans="1:40" ht="66" customHeight="1">
      <c r="A23" s="101"/>
      <c r="B23" s="567"/>
      <c r="C23" s="606"/>
      <c r="D23" s="558"/>
      <c r="E23" s="558"/>
      <c r="F23" s="558"/>
      <c r="G23" s="374" t="s">
        <v>74</v>
      </c>
      <c r="H23" s="318"/>
      <c r="I23" s="318"/>
      <c r="J23" s="318"/>
      <c r="K23" s="319"/>
      <c r="L23" s="371"/>
      <c r="M23" s="354"/>
      <c r="N23" s="111"/>
      <c r="O23" s="61"/>
      <c r="P23" s="61"/>
      <c r="Q23" s="61"/>
      <c r="R23" s="79"/>
      <c r="S23" s="78"/>
      <c r="T23" s="64"/>
      <c r="U23" s="61"/>
      <c r="V23" s="61"/>
      <c r="W23" s="61"/>
      <c r="X23" s="61"/>
      <c r="Y23" s="79"/>
      <c r="Z23" s="78"/>
      <c r="AA23" s="61"/>
      <c r="AB23" s="61"/>
      <c r="AC23" s="61"/>
      <c r="AD23" s="61"/>
      <c r="AE23" s="62" t="s">
        <v>55</v>
      </c>
      <c r="AF23" s="63"/>
      <c r="AG23" s="78"/>
      <c r="AH23" s="61"/>
      <c r="AI23" s="62" t="s">
        <v>38</v>
      </c>
      <c r="AJ23" s="61"/>
      <c r="AK23" s="61"/>
      <c r="AL23" s="64"/>
      <c r="AM23" s="64"/>
      <c r="AN23" s="65"/>
    </row>
    <row r="24" spans="1:40" ht="66" customHeight="1">
      <c r="A24" s="101"/>
      <c r="B24" s="567"/>
      <c r="C24" s="606"/>
      <c r="D24" s="577" t="s">
        <v>56</v>
      </c>
      <c r="E24" s="583" t="s">
        <v>30</v>
      </c>
      <c r="F24" s="584" t="s">
        <v>70</v>
      </c>
      <c r="G24" s="66" t="s">
        <v>72</v>
      </c>
      <c r="H24" s="219" t="s">
        <v>33</v>
      </c>
      <c r="I24" s="219" t="s">
        <v>33</v>
      </c>
      <c r="J24" s="219" t="s">
        <v>33</v>
      </c>
      <c r="K24" s="327" t="s">
        <v>33</v>
      </c>
      <c r="L24" s="370"/>
      <c r="M24" s="355"/>
      <c r="N24" s="114"/>
      <c r="O24" s="124" t="s">
        <v>76</v>
      </c>
      <c r="P24" s="71"/>
      <c r="Q24" s="115" t="s">
        <v>69</v>
      </c>
      <c r="R24" s="73"/>
      <c r="S24" s="68"/>
      <c r="T24" s="69"/>
      <c r="U24" s="124" t="s">
        <v>55</v>
      </c>
      <c r="V24" s="124" t="s">
        <v>38</v>
      </c>
      <c r="W24" s="71"/>
      <c r="X24" s="71"/>
      <c r="Y24" s="73"/>
      <c r="Z24" s="68"/>
      <c r="AA24" s="71"/>
      <c r="AB24" s="71"/>
      <c r="AC24" s="71"/>
      <c r="AD24" s="71"/>
      <c r="AE24" s="71"/>
      <c r="AF24" s="76"/>
      <c r="AG24" s="68"/>
      <c r="AH24" s="71"/>
      <c r="AI24" s="71"/>
      <c r="AJ24" s="71"/>
      <c r="AK24" s="71"/>
      <c r="AL24" s="69"/>
      <c r="AM24" s="69"/>
      <c r="AN24" s="67"/>
    </row>
    <row r="25" spans="1:40" ht="66" customHeight="1" thickBot="1">
      <c r="A25" s="101"/>
      <c r="B25" s="568"/>
      <c r="C25" s="611"/>
      <c r="D25" s="574"/>
      <c r="E25" s="574"/>
      <c r="F25" s="574"/>
      <c r="G25" s="120" t="s">
        <v>74</v>
      </c>
      <c r="H25" s="125"/>
      <c r="I25" s="125"/>
      <c r="J25" s="125"/>
      <c r="K25" s="337"/>
      <c r="L25" s="376"/>
      <c r="M25" s="358"/>
      <c r="N25" s="126"/>
      <c r="O25" s="94"/>
      <c r="P25" s="94"/>
      <c r="Q25" s="94"/>
      <c r="R25" s="96"/>
      <c r="S25" s="92"/>
      <c r="T25" s="93"/>
      <c r="U25" s="94"/>
      <c r="V25" s="94"/>
      <c r="W25" s="94"/>
      <c r="X25" s="94"/>
      <c r="Y25" s="96"/>
      <c r="Z25" s="92"/>
      <c r="AA25" s="94"/>
      <c r="AB25" s="94"/>
      <c r="AC25" s="94"/>
      <c r="AD25" s="98" t="s">
        <v>77</v>
      </c>
      <c r="AE25" s="94"/>
      <c r="AF25" s="127"/>
      <c r="AG25" s="92"/>
      <c r="AH25" s="94"/>
      <c r="AI25" s="98" t="s">
        <v>55</v>
      </c>
      <c r="AJ25" s="99" t="s">
        <v>38</v>
      </c>
      <c r="AK25" s="94"/>
      <c r="AL25" s="93"/>
      <c r="AM25" s="93"/>
      <c r="AN25" s="91"/>
    </row>
    <row r="26" spans="1:40" ht="66" hidden="1" customHeight="1" thickBot="1">
      <c r="A26" s="46"/>
      <c r="B26" s="612" t="s">
        <v>78</v>
      </c>
      <c r="C26" s="615" t="s">
        <v>79</v>
      </c>
      <c r="D26" s="616" t="s">
        <v>80</v>
      </c>
      <c r="E26" s="583" t="s">
        <v>30</v>
      </c>
      <c r="F26" s="597" t="s">
        <v>81</v>
      </c>
      <c r="G26" s="128" t="s">
        <v>82</v>
      </c>
      <c r="H26" s="129" t="s">
        <v>75</v>
      </c>
      <c r="I26" s="129" t="s">
        <v>75</v>
      </c>
      <c r="J26" s="129" t="s">
        <v>75</v>
      </c>
      <c r="K26" s="437" t="s">
        <v>75</v>
      </c>
      <c r="L26" s="377"/>
      <c r="M26" s="359"/>
      <c r="N26" s="131"/>
      <c r="O26" s="132"/>
      <c r="P26" s="132"/>
      <c r="Q26" s="132"/>
      <c r="R26" s="133"/>
      <c r="S26" s="134"/>
      <c r="T26" s="132"/>
      <c r="U26" s="132"/>
      <c r="V26" s="132"/>
      <c r="W26" s="135"/>
      <c r="X26" s="132"/>
      <c r="Y26" s="133"/>
      <c r="Z26" s="134"/>
      <c r="AA26" s="132"/>
      <c r="AB26" s="132"/>
      <c r="AC26" s="132"/>
      <c r="AD26" s="132"/>
      <c r="AE26" s="132"/>
      <c r="AF26" s="136"/>
      <c r="AG26" s="134"/>
      <c r="AH26" s="132"/>
      <c r="AI26" s="132"/>
      <c r="AJ26" s="132"/>
      <c r="AK26" s="132"/>
      <c r="AL26" s="137"/>
      <c r="AM26" s="137"/>
      <c r="AN26" s="130"/>
    </row>
    <row r="27" spans="1:40" ht="66" customHeight="1" thickBot="1">
      <c r="A27" s="351"/>
      <c r="B27" s="567"/>
      <c r="C27" s="570"/>
      <c r="D27" s="570"/>
      <c r="E27" s="617"/>
      <c r="F27" s="598"/>
      <c r="G27" s="379" t="s">
        <v>83</v>
      </c>
      <c r="H27" s="321" t="s">
        <v>33</v>
      </c>
      <c r="I27" s="321" t="s">
        <v>33</v>
      </c>
      <c r="J27" s="321" t="s">
        <v>33</v>
      </c>
      <c r="K27" s="380" t="s">
        <v>84</v>
      </c>
      <c r="L27" s="380" t="s">
        <v>85</v>
      </c>
      <c r="M27" s="85"/>
      <c r="N27" s="385"/>
      <c r="O27" s="141"/>
      <c r="P27" s="141"/>
      <c r="Q27" s="141"/>
      <c r="R27" s="142"/>
      <c r="S27" s="146"/>
      <c r="T27" s="85"/>
      <c r="U27" s="141"/>
      <c r="V27" s="84" t="s">
        <v>86</v>
      </c>
      <c r="W27" s="141"/>
      <c r="X27" s="141"/>
      <c r="Y27" s="142"/>
      <c r="Z27" s="146"/>
      <c r="AA27" s="141"/>
      <c r="AB27" s="141"/>
      <c r="AC27" s="84" t="s">
        <v>69</v>
      </c>
      <c r="AD27" s="141"/>
      <c r="AE27" s="84" t="s">
        <v>87</v>
      </c>
      <c r="AF27" s="292"/>
      <c r="AG27" s="293" t="s">
        <v>38</v>
      </c>
      <c r="AH27" s="141"/>
      <c r="AI27" s="141"/>
      <c r="AJ27" s="141"/>
      <c r="AK27" s="141"/>
      <c r="AL27" s="85"/>
      <c r="AM27" s="85"/>
      <c r="AN27" s="192"/>
    </row>
    <row r="28" spans="1:40" ht="66" customHeight="1">
      <c r="A28" s="351"/>
      <c r="B28" s="599" t="s">
        <v>88</v>
      </c>
      <c r="C28" s="601" t="s">
        <v>89</v>
      </c>
      <c r="D28" s="613" t="s">
        <v>80</v>
      </c>
      <c r="E28" s="613" t="s">
        <v>30</v>
      </c>
      <c r="F28" s="529" t="s">
        <v>90</v>
      </c>
      <c r="G28" s="530" t="s">
        <v>91</v>
      </c>
      <c r="H28" s="531" t="s">
        <v>40</v>
      </c>
      <c r="I28" s="658" t="s">
        <v>244</v>
      </c>
      <c r="J28" s="531" t="s">
        <v>33</v>
      </c>
      <c r="K28" s="532" t="s">
        <v>92</v>
      </c>
      <c r="L28" s="532"/>
      <c r="M28" s="533"/>
      <c r="N28" s="534"/>
      <c r="O28" s="535"/>
      <c r="P28" s="536" t="s">
        <v>67</v>
      </c>
      <c r="Q28" s="535"/>
      <c r="R28" s="537"/>
      <c r="S28" s="538"/>
      <c r="T28" s="539" t="s">
        <v>93</v>
      </c>
      <c r="U28" s="536" t="s">
        <v>94</v>
      </c>
      <c r="V28" s="536" t="s">
        <v>55</v>
      </c>
      <c r="W28" s="535"/>
      <c r="X28" s="535"/>
      <c r="Y28" s="537"/>
      <c r="Z28" s="538"/>
      <c r="AA28" s="535"/>
      <c r="AB28" s="535"/>
      <c r="AC28" s="536" t="s">
        <v>69</v>
      </c>
      <c r="AD28" s="536" t="s">
        <v>38</v>
      </c>
      <c r="AE28" s="535"/>
      <c r="AF28" s="540"/>
      <c r="AG28" s="538"/>
      <c r="AH28" s="535"/>
      <c r="AI28" s="535"/>
      <c r="AJ28" s="535"/>
      <c r="AK28" s="535"/>
      <c r="AL28" s="533"/>
      <c r="AM28" s="533"/>
      <c r="AN28" s="532"/>
    </row>
    <row r="29" spans="1:40" ht="66" customHeight="1" thickBot="1">
      <c r="A29" s="352"/>
      <c r="B29" s="600"/>
      <c r="C29" s="602"/>
      <c r="D29" s="614"/>
      <c r="E29" s="614"/>
      <c r="F29" s="541" t="s">
        <v>95</v>
      </c>
      <c r="G29" s="542" t="s">
        <v>96</v>
      </c>
      <c r="H29" s="404" t="s">
        <v>33</v>
      </c>
      <c r="I29" s="404" t="s">
        <v>33</v>
      </c>
      <c r="J29" s="520" t="s">
        <v>33</v>
      </c>
      <c r="K29" s="509" t="s">
        <v>97</v>
      </c>
      <c r="L29" s="418"/>
      <c r="M29" s="406"/>
      <c r="N29" s="523"/>
      <c r="O29" s="413"/>
      <c r="P29" s="413"/>
      <c r="Q29" s="413"/>
      <c r="R29" s="415"/>
      <c r="S29" s="417"/>
      <c r="T29" s="410"/>
      <c r="U29" s="413"/>
      <c r="V29" s="521" t="s">
        <v>34</v>
      </c>
      <c r="W29" s="413"/>
      <c r="X29" s="413"/>
      <c r="Y29" s="415"/>
      <c r="Z29" s="417"/>
      <c r="AA29" s="413"/>
      <c r="AB29" s="413"/>
      <c r="AC29" s="413"/>
      <c r="AD29" s="521" t="s">
        <v>98</v>
      </c>
      <c r="AE29" s="521" t="s">
        <v>99</v>
      </c>
      <c r="AF29" s="416"/>
      <c r="AG29" s="417"/>
      <c r="AH29" s="413"/>
      <c r="AI29" s="413"/>
      <c r="AJ29" s="521" t="s">
        <v>100</v>
      </c>
      <c r="AK29" s="521" t="s">
        <v>38</v>
      </c>
      <c r="AL29" s="410"/>
      <c r="AM29" s="410"/>
      <c r="AN29" s="418"/>
    </row>
    <row r="30" spans="1:40" ht="66" customHeight="1">
      <c r="A30" s="138"/>
      <c r="B30" s="603" t="s">
        <v>101</v>
      </c>
      <c r="C30" s="605" t="s">
        <v>102</v>
      </c>
      <c r="D30" s="514" t="s">
        <v>56</v>
      </c>
      <c r="E30" s="388" t="s">
        <v>103</v>
      </c>
      <c r="F30" s="526" t="s">
        <v>104</v>
      </c>
      <c r="G30" s="527" t="s">
        <v>105</v>
      </c>
      <c r="H30" s="390"/>
      <c r="I30" s="390"/>
      <c r="J30" s="390" t="s">
        <v>33</v>
      </c>
      <c r="K30" s="399"/>
      <c r="L30" s="399"/>
      <c r="M30" s="391"/>
      <c r="N30" s="392"/>
      <c r="O30" s="495" t="s">
        <v>34</v>
      </c>
      <c r="P30" s="393"/>
      <c r="Q30" s="393"/>
      <c r="R30" s="394"/>
      <c r="S30" s="395"/>
      <c r="T30" s="494" t="s">
        <v>35</v>
      </c>
      <c r="U30" s="528" t="s">
        <v>106</v>
      </c>
      <c r="V30" s="495" t="s">
        <v>55</v>
      </c>
      <c r="W30" s="528" t="s">
        <v>38</v>
      </c>
      <c r="X30" s="393"/>
      <c r="Y30" s="394"/>
      <c r="Z30" s="395"/>
      <c r="AA30" s="393"/>
      <c r="AB30" s="393"/>
      <c r="AC30" s="393"/>
      <c r="AD30" s="393"/>
      <c r="AE30" s="393"/>
      <c r="AF30" s="397"/>
      <c r="AG30" s="395"/>
      <c r="AH30" s="393"/>
      <c r="AI30" s="393"/>
      <c r="AJ30" s="393"/>
      <c r="AK30" s="393"/>
      <c r="AL30" s="398"/>
      <c r="AM30" s="398"/>
      <c r="AN30" s="399"/>
    </row>
    <row r="31" spans="1:40" ht="66" customHeight="1">
      <c r="A31" s="138"/>
      <c r="B31" s="567"/>
      <c r="C31" s="606"/>
      <c r="D31" s="320" t="s">
        <v>56</v>
      </c>
      <c r="E31" s="140" t="s">
        <v>107</v>
      </c>
      <c r="F31" s="378" t="s">
        <v>108</v>
      </c>
      <c r="G31" s="379" t="s">
        <v>109</v>
      </c>
      <c r="H31" s="321" t="s">
        <v>110</v>
      </c>
      <c r="I31" s="321" t="s">
        <v>110</v>
      </c>
      <c r="J31" s="321" t="s">
        <v>110</v>
      </c>
      <c r="K31" s="380"/>
      <c r="L31" s="380"/>
      <c r="M31" s="360"/>
      <c r="N31" s="385"/>
      <c r="O31" s="141"/>
      <c r="P31" s="141"/>
      <c r="Q31" s="141"/>
      <c r="R31" s="142"/>
      <c r="S31" s="85"/>
      <c r="T31" s="85"/>
      <c r="U31" s="143"/>
      <c r="V31" s="141"/>
      <c r="W31" s="144"/>
      <c r="X31" s="141"/>
      <c r="Y31" s="145"/>
      <c r="Z31" s="146"/>
      <c r="AA31" s="141"/>
      <c r="AB31" s="141"/>
      <c r="AC31" s="141"/>
      <c r="AD31" s="147" t="s">
        <v>38</v>
      </c>
      <c r="AE31" s="141"/>
      <c r="AF31" s="292"/>
      <c r="AG31" s="146"/>
      <c r="AH31" s="141"/>
      <c r="AI31" s="141"/>
      <c r="AJ31" s="141"/>
      <c r="AK31" s="141"/>
      <c r="AL31" s="85"/>
      <c r="AM31" s="85"/>
      <c r="AN31" s="380"/>
    </row>
    <row r="32" spans="1:40" ht="66" customHeight="1">
      <c r="A32" s="138"/>
      <c r="B32" s="567"/>
      <c r="C32" s="606"/>
      <c r="D32" s="148" t="s">
        <v>46</v>
      </c>
      <c r="E32" s="149" t="s">
        <v>103</v>
      </c>
      <c r="F32" s="150" t="s">
        <v>111</v>
      </c>
      <c r="G32" s="66" t="s">
        <v>105</v>
      </c>
      <c r="H32" s="180"/>
      <c r="I32" s="180"/>
      <c r="J32" s="180" t="s">
        <v>33</v>
      </c>
      <c r="K32" s="370"/>
      <c r="L32" s="370"/>
      <c r="M32" s="355"/>
      <c r="N32" s="420"/>
      <c r="O32" s="70" t="s">
        <v>34</v>
      </c>
      <c r="P32" s="307"/>
      <c r="Q32" s="307"/>
      <c r="R32" s="301"/>
      <c r="S32" s="302"/>
      <c r="T32" s="302"/>
      <c r="U32" s="151" t="s">
        <v>106</v>
      </c>
      <c r="V32" s="70" t="s">
        <v>112</v>
      </c>
      <c r="W32" s="306"/>
      <c r="X32" s="307"/>
      <c r="Y32" s="151" t="s">
        <v>38</v>
      </c>
      <c r="Z32" s="68"/>
      <c r="AA32" s="307"/>
      <c r="AB32" s="307"/>
      <c r="AC32" s="307"/>
      <c r="AD32" s="307"/>
      <c r="AE32" s="307"/>
      <c r="AF32" s="76"/>
      <c r="AG32" s="68"/>
      <c r="AH32" s="307"/>
      <c r="AI32" s="307"/>
      <c r="AJ32" s="307"/>
      <c r="AK32" s="307"/>
      <c r="AL32" s="302"/>
      <c r="AM32" s="302"/>
      <c r="AN32" s="370"/>
    </row>
    <row r="33" spans="1:40" ht="66" customHeight="1">
      <c r="A33" s="138"/>
      <c r="B33" s="604"/>
      <c r="C33" s="607"/>
      <c r="D33" s="421" t="s">
        <v>46</v>
      </c>
      <c r="E33" s="422" t="s">
        <v>107</v>
      </c>
      <c r="F33" s="423" t="s">
        <v>113</v>
      </c>
      <c r="G33" s="424" t="s">
        <v>109</v>
      </c>
      <c r="H33" s="425" t="s">
        <v>110</v>
      </c>
      <c r="I33" s="425" t="s">
        <v>110</v>
      </c>
      <c r="J33" s="425" t="s">
        <v>110</v>
      </c>
      <c r="K33" s="426"/>
      <c r="L33" s="426"/>
      <c r="M33" s="427"/>
      <c r="N33" s="428"/>
      <c r="O33" s="429"/>
      <c r="P33" s="429"/>
      <c r="Q33" s="429"/>
      <c r="R33" s="430"/>
      <c r="S33" s="431"/>
      <c r="T33" s="431"/>
      <c r="U33" s="432"/>
      <c r="V33" s="429"/>
      <c r="W33" s="432"/>
      <c r="X33" s="429"/>
      <c r="Y33" s="432"/>
      <c r="Z33" s="433"/>
      <c r="AA33" s="429"/>
      <c r="AB33" s="429"/>
      <c r="AC33" s="429"/>
      <c r="AD33" s="429"/>
      <c r="AE33" s="429"/>
      <c r="AF33" s="434" t="s">
        <v>38</v>
      </c>
      <c r="AG33" s="433"/>
      <c r="AH33" s="429"/>
      <c r="AI33" s="429"/>
      <c r="AJ33" s="429"/>
      <c r="AK33" s="429"/>
      <c r="AL33" s="431"/>
      <c r="AM33" s="431"/>
      <c r="AN33" s="426"/>
    </row>
    <row r="34" spans="1:40" ht="66" hidden="1" customHeight="1">
      <c r="A34" s="138"/>
      <c r="B34" s="608" t="s">
        <v>114</v>
      </c>
      <c r="C34" s="609" t="s">
        <v>115</v>
      </c>
      <c r="D34" s="583" t="s">
        <v>46</v>
      </c>
      <c r="E34" s="381"/>
      <c r="F34" s="584" t="s">
        <v>116</v>
      </c>
      <c r="G34" s="338" t="s">
        <v>82</v>
      </c>
      <c r="H34" s="219" t="s">
        <v>75</v>
      </c>
      <c r="I34" s="219" t="s">
        <v>75</v>
      </c>
      <c r="J34" s="219" t="s">
        <v>75</v>
      </c>
      <c r="K34" s="382"/>
      <c r="L34" s="382"/>
      <c r="M34" s="356"/>
      <c r="N34" s="118"/>
      <c r="O34" s="194"/>
      <c r="P34" s="194"/>
      <c r="Q34" s="194"/>
      <c r="R34" s="220"/>
      <c r="S34" s="51"/>
      <c r="T34" s="194"/>
      <c r="U34" s="143"/>
      <c r="V34" s="194"/>
      <c r="W34" s="143"/>
      <c r="X34" s="194"/>
      <c r="Y34" s="220"/>
      <c r="Z34" s="51"/>
      <c r="AA34" s="194"/>
      <c r="AB34" s="194"/>
      <c r="AC34" s="194"/>
      <c r="AD34" s="194"/>
      <c r="AE34" s="194"/>
      <c r="AF34" s="54"/>
      <c r="AG34" s="51"/>
      <c r="AH34" s="194"/>
      <c r="AI34" s="194"/>
      <c r="AJ34" s="194"/>
      <c r="AK34" s="194"/>
      <c r="AL34" s="200"/>
      <c r="AM34" s="200"/>
      <c r="AN34" s="375"/>
    </row>
    <row r="35" spans="1:40" ht="66" hidden="1" customHeight="1" thickBot="1">
      <c r="A35" s="138"/>
      <c r="B35" s="567"/>
      <c r="C35" s="606"/>
      <c r="D35" s="558"/>
      <c r="E35" s="383"/>
      <c r="F35" s="558"/>
      <c r="G35" s="374" t="s">
        <v>82</v>
      </c>
      <c r="H35" s="314" t="s">
        <v>75</v>
      </c>
      <c r="I35" s="314" t="s">
        <v>75</v>
      </c>
      <c r="J35" s="314" t="s">
        <v>75</v>
      </c>
      <c r="K35" s="384"/>
      <c r="L35" s="384"/>
      <c r="M35" s="354"/>
      <c r="N35" s="111"/>
      <c r="O35" s="196"/>
      <c r="P35" s="196"/>
      <c r="Q35" s="196"/>
      <c r="R35" s="112"/>
      <c r="S35" s="204"/>
      <c r="T35" s="196"/>
      <c r="U35" s="285"/>
      <c r="V35" s="196"/>
      <c r="W35" s="153"/>
      <c r="X35" s="196"/>
      <c r="Y35" s="112"/>
      <c r="Z35" s="204"/>
      <c r="AA35" s="196"/>
      <c r="AB35" s="196"/>
      <c r="AC35" s="196"/>
      <c r="AD35" s="196"/>
      <c r="AE35" s="204"/>
      <c r="AF35" s="305"/>
      <c r="AG35" s="282"/>
      <c r="AH35" s="204"/>
      <c r="AI35" s="196"/>
      <c r="AJ35" s="204"/>
      <c r="AK35" s="196"/>
      <c r="AL35" s="204"/>
      <c r="AM35" s="204"/>
      <c r="AN35" s="371"/>
    </row>
    <row r="36" spans="1:40" ht="66" hidden="1" customHeight="1" thickBot="1">
      <c r="A36" s="138"/>
      <c r="B36" s="567"/>
      <c r="C36" s="606"/>
      <c r="D36" s="583" t="s">
        <v>51</v>
      </c>
      <c r="E36" s="381"/>
      <c r="F36" s="557" t="s">
        <v>117</v>
      </c>
      <c r="G36" s="338" t="s">
        <v>82</v>
      </c>
      <c r="H36" s="219" t="s">
        <v>75</v>
      </c>
      <c r="I36" s="219" t="s">
        <v>75</v>
      </c>
      <c r="J36" s="219" t="s">
        <v>75</v>
      </c>
      <c r="K36" s="382"/>
      <c r="L36" s="382"/>
      <c r="M36" s="356"/>
      <c r="N36" s="118"/>
      <c r="O36" s="194"/>
      <c r="P36" s="194"/>
      <c r="Q36" s="194"/>
      <c r="R36" s="220"/>
      <c r="S36" s="51"/>
      <c r="T36" s="194"/>
      <c r="U36" s="143"/>
      <c r="V36" s="194"/>
      <c r="W36" s="143"/>
      <c r="X36" s="194"/>
      <c r="Y36" s="220"/>
      <c r="Z36" s="51"/>
      <c r="AA36" s="194"/>
      <c r="AB36" s="194"/>
      <c r="AC36" s="194"/>
      <c r="AD36" s="194"/>
      <c r="AE36" s="194"/>
      <c r="AF36" s="54"/>
      <c r="AG36" s="51"/>
      <c r="AH36" s="194"/>
      <c r="AI36" s="194"/>
      <c r="AJ36" s="194"/>
      <c r="AK36" s="194"/>
      <c r="AL36" s="200"/>
      <c r="AM36" s="200"/>
      <c r="AN36" s="375"/>
    </row>
    <row r="37" spans="1:40" ht="66" hidden="1" customHeight="1" thickBot="1">
      <c r="A37" s="138"/>
      <c r="B37" s="567"/>
      <c r="C37" s="606"/>
      <c r="D37" s="558"/>
      <c r="E37" s="383"/>
      <c r="F37" s="558"/>
      <c r="G37" s="374" t="s">
        <v>82</v>
      </c>
      <c r="H37" s="314" t="s">
        <v>75</v>
      </c>
      <c r="I37" s="314" t="s">
        <v>75</v>
      </c>
      <c r="J37" s="314" t="s">
        <v>75</v>
      </c>
      <c r="K37" s="384"/>
      <c r="L37" s="384"/>
      <c r="M37" s="354"/>
      <c r="N37" s="111"/>
      <c r="O37" s="196"/>
      <c r="P37" s="196"/>
      <c r="Q37" s="196"/>
      <c r="R37" s="112"/>
      <c r="S37" s="204"/>
      <c r="T37" s="196"/>
      <c r="U37" s="285"/>
      <c r="V37" s="196"/>
      <c r="W37" s="153"/>
      <c r="X37" s="196"/>
      <c r="Y37" s="112"/>
      <c r="Z37" s="204"/>
      <c r="AA37" s="196"/>
      <c r="AB37" s="196"/>
      <c r="AC37" s="196"/>
      <c r="AD37" s="196"/>
      <c r="AE37" s="204"/>
      <c r="AF37" s="305"/>
      <c r="AG37" s="282"/>
      <c r="AH37" s="204"/>
      <c r="AI37" s="196"/>
      <c r="AJ37" s="204"/>
      <c r="AK37" s="196"/>
      <c r="AL37" s="204"/>
      <c r="AM37" s="204"/>
      <c r="AN37" s="371"/>
    </row>
    <row r="38" spans="1:40" ht="108" customHeight="1" thickBot="1">
      <c r="A38" s="138"/>
      <c r="B38" s="600"/>
      <c r="C38" s="602"/>
      <c r="D38" s="400" t="s">
        <v>80</v>
      </c>
      <c r="E38" s="401"/>
      <c r="F38" s="402" t="s">
        <v>118</v>
      </c>
      <c r="G38" s="403" t="s">
        <v>119</v>
      </c>
      <c r="H38" s="404" t="s">
        <v>33</v>
      </c>
      <c r="I38" s="659" t="s">
        <v>244</v>
      </c>
      <c r="J38" s="659" t="s">
        <v>244</v>
      </c>
      <c r="K38" s="405"/>
      <c r="L38" s="405"/>
      <c r="M38" s="406"/>
      <c r="N38" s="407" t="s">
        <v>34</v>
      </c>
      <c r="O38" s="408"/>
      <c r="P38" s="408"/>
      <c r="Q38" s="408"/>
      <c r="R38" s="409"/>
      <c r="S38" s="410"/>
      <c r="T38" s="411" t="s">
        <v>120</v>
      </c>
      <c r="U38" s="412" t="s">
        <v>38</v>
      </c>
      <c r="V38" s="413"/>
      <c r="W38" s="414"/>
      <c r="X38" s="408"/>
      <c r="Y38" s="415"/>
      <c r="Z38" s="410"/>
      <c r="AA38" s="413"/>
      <c r="AB38" s="413"/>
      <c r="AC38" s="413"/>
      <c r="AD38" s="408"/>
      <c r="AE38" s="413"/>
      <c r="AF38" s="416"/>
      <c r="AG38" s="417"/>
      <c r="AH38" s="413"/>
      <c r="AI38" s="413"/>
      <c r="AJ38" s="413"/>
      <c r="AK38" s="413"/>
      <c r="AL38" s="410"/>
      <c r="AM38" s="410"/>
      <c r="AN38" s="418"/>
    </row>
    <row r="39" spans="1:40" ht="26.25" customHeight="1">
      <c r="A39" s="154"/>
      <c r="B39" s="361"/>
      <c r="C39" s="361"/>
      <c r="D39" s="362"/>
      <c r="E39" s="362"/>
      <c r="F39" s="363"/>
      <c r="G39" s="362"/>
      <c r="H39" s="362"/>
      <c r="I39" s="362"/>
      <c r="J39" s="362"/>
      <c r="K39" s="364"/>
      <c r="L39" s="364"/>
      <c r="M39" s="364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7"/>
      <c r="AJ39" s="387"/>
      <c r="AK39" s="387"/>
      <c r="AL39" s="387"/>
      <c r="AM39" s="387"/>
      <c r="AN39" s="387"/>
    </row>
    <row r="40" spans="1:40" ht="26.25" customHeight="1">
      <c r="A40" s="154"/>
      <c r="B40" s="154"/>
      <c r="C40" s="154"/>
      <c r="D40" s="155"/>
      <c r="E40" s="155"/>
      <c r="F40" s="156"/>
      <c r="G40" s="155"/>
      <c r="H40" s="155"/>
      <c r="I40" s="155"/>
      <c r="J40" s="155"/>
      <c r="K40" s="157"/>
      <c r="L40" s="157"/>
      <c r="M40" s="157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9"/>
      <c r="AJ40" s="159"/>
      <c r="AK40" s="159"/>
      <c r="AL40" s="159"/>
      <c r="AM40" s="159"/>
      <c r="AN40" s="159"/>
    </row>
    <row r="41" spans="1:40" ht="26.25" customHeight="1">
      <c r="A41" s="154"/>
      <c r="B41" s="154"/>
      <c r="C41" s="154"/>
      <c r="D41" s="155"/>
      <c r="E41" s="155"/>
      <c r="F41" s="156"/>
      <c r="G41" s="155"/>
      <c r="H41" s="155"/>
      <c r="I41" s="155"/>
      <c r="J41" s="155"/>
      <c r="K41" s="157"/>
      <c r="L41" s="157"/>
      <c r="M41" s="157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9"/>
      <c r="AJ41" s="159"/>
      <c r="AK41" s="159"/>
      <c r="AL41" s="159"/>
      <c r="AM41" s="159"/>
      <c r="AN41" s="159"/>
    </row>
    <row r="42" spans="1:40" ht="26.25" customHeight="1" thickBot="1">
      <c r="A42" s="154"/>
      <c r="B42" s="154"/>
      <c r="C42" s="154"/>
      <c r="D42" s="155"/>
      <c r="E42" s="155"/>
      <c r="F42" s="156"/>
      <c r="G42" s="155"/>
      <c r="H42" s="155"/>
      <c r="I42" s="155"/>
      <c r="J42" s="155"/>
      <c r="K42" s="157"/>
      <c r="L42" s="157"/>
      <c r="M42" s="157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59"/>
      <c r="AK42" s="159"/>
      <c r="AL42" s="159"/>
      <c r="AM42" s="159"/>
      <c r="AN42" s="159"/>
    </row>
    <row r="43" spans="1:40" ht="26.25" customHeight="1" thickBot="1">
      <c r="A43" s="154"/>
      <c r="B43" s="154"/>
      <c r="C43" s="154"/>
      <c r="D43" s="155"/>
      <c r="E43" s="155"/>
      <c r="F43" s="156"/>
      <c r="G43" s="155"/>
      <c r="H43" s="155"/>
      <c r="I43" s="155"/>
      <c r="J43" s="155"/>
      <c r="K43" s="157"/>
      <c r="L43" s="157"/>
      <c r="M43" s="157"/>
      <c r="N43" s="158"/>
      <c r="O43" s="158"/>
      <c r="P43" s="158"/>
      <c r="Q43" s="158"/>
      <c r="R43" s="435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  <c r="AJ43" s="159"/>
      <c r="AK43" s="159"/>
      <c r="AL43" s="159"/>
      <c r="AM43" s="159"/>
      <c r="AN43" s="159"/>
    </row>
    <row r="44" spans="1:40" ht="26.25" customHeight="1">
      <c r="A44" s="154"/>
      <c r="B44" s="154"/>
      <c r="C44" s="154"/>
      <c r="D44" s="155"/>
      <c r="E44" s="155"/>
      <c r="F44" s="156"/>
      <c r="G44" s="155"/>
      <c r="H44" s="155"/>
      <c r="I44" s="155"/>
      <c r="J44" s="155"/>
      <c r="K44" s="157"/>
      <c r="L44" s="157"/>
      <c r="M44" s="157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  <c r="AJ44" s="159"/>
      <c r="AK44" s="159"/>
      <c r="AL44" s="159"/>
      <c r="AM44" s="159"/>
      <c r="AN44" s="159"/>
    </row>
    <row r="45" spans="1:40" ht="26.25" customHeight="1">
      <c r="A45" s="154"/>
      <c r="B45" s="154"/>
      <c r="C45" s="154"/>
      <c r="D45" s="155"/>
      <c r="E45" s="155"/>
      <c r="F45" s="156"/>
      <c r="G45" s="155"/>
      <c r="H45" s="155"/>
      <c r="I45" s="155"/>
      <c r="J45" s="155"/>
      <c r="K45" s="157"/>
      <c r="L45" s="157"/>
      <c r="M45" s="157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9"/>
      <c r="AJ45" s="159"/>
      <c r="AK45" s="159"/>
      <c r="AL45" s="159"/>
      <c r="AM45" s="159"/>
      <c r="AN45" s="159"/>
    </row>
    <row r="46" spans="1:40" ht="26.25" customHeight="1">
      <c r="A46" s="154"/>
      <c r="B46" s="154"/>
      <c r="C46" s="154"/>
      <c r="D46" s="155"/>
      <c r="E46" s="155"/>
      <c r="F46" s="156"/>
      <c r="G46" s="155"/>
      <c r="H46" s="155"/>
      <c r="I46" s="155"/>
      <c r="J46" s="155"/>
      <c r="K46" s="157"/>
      <c r="L46" s="157"/>
      <c r="M46" s="157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  <c r="AJ46" s="159"/>
      <c r="AK46" s="159"/>
      <c r="AL46" s="159"/>
      <c r="AM46" s="159"/>
      <c r="AN46" s="159"/>
    </row>
    <row r="47" spans="1:40" ht="26.25" customHeight="1">
      <c r="A47" s="154"/>
      <c r="B47" s="154"/>
      <c r="C47" s="154"/>
      <c r="D47" s="155"/>
      <c r="E47" s="155"/>
      <c r="F47" s="156"/>
      <c r="G47" s="155"/>
      <c r="H47" s="155"/>
      <c r="I47" s="155"/>
      <c r="J47" s="155"/>
      <c r="K47" s="157"/>
      <c r="L47" s="157"/>
      <c r="M47" s="157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/>
      <c r="AJ47" s="159"/>
      <c r="AK47" s="159"/>
      <c r="AL47" s="159"/>
      <c r="AM47" s="159"/>
      <c r="AN47" s="159"/>
    </row>
    <row r="48" spans="1:40" ht="26.25" customHeight="1">
      <c r="A48" s="154"/>
      <c r="B48" s="154"/>
      <c r="C48" s="154"/>
      <c r="D48" s="155"/>
      <c r="E48" s="155"/>
      <c r="F48" s="156"/>
      <c r="G48" s="155"/>
      <c r="H48" s="155"/>
      <c r="I48" s="155"/>
      <c r="J48" s="155"/>
      <c r="K48" s="157"/>
      <c r="L48" s="157"/>
      <c r="M48" s="157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/>
      <c r="AJ48" s="159"/>
      <c r="AK48" s="159"/>
      <c r="AL48" s="159"/>
      <c r="AM48" s="159"/>
      <c r="AN48" s="159"/>
    </row>
    <row r="49" spans="1:40" ht="26.25" customHeight="1">
      <c r="A49" s="154"/>
      <c r="B49" s="154"/>
      <c r="C49" s="154"/>
      <c r="D49" s="155"/>
      <c r="E49" s="155"/>
      <c r="F49" s="156"/>
      <c r="G49" s="155"/>
      <c r="H49" s="155"/>
      <c r="I49" s="155"/>
      <c r="J49" s="155"/>
      <c r="K49" s="157"/>
      <c r="L49" s="157"/>
      <c r="M49" s="157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9"/>
      <c r="AJ49" s="159"/>
      <c r="AK49" s="159"/>
      <c r="AL49" s="159"/>
      <c r="AM49" s="159"/>
      <c r="AN49" s="159"/>
    </row>
    <row r="50" spans="1:40" ht="26.25" customHeight="1">
      <c r="A50" s="154"/>
      <c r="B50" s="154"/>
      <c r="C50" s="154"/>
      <c r="D50" s="155"/>
      <c r="E50" s="155"/>
      <c r="F50" s="156"/>
      <c r="G50" s="155"/>
      <c r="H50" s="155"/>
      <c r="I50" s="155"/>
      <c r="J50" s="155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9"/>
      <c r="AJ50" s="159"/>
      <c r="AK50" s="159"/>
      <c r="AL50" s="159"/>
      <c r="AM50" s="159"/>
      <c r="AN50" s="159"/>
    </row>
    <row r="51" spans="1:40" ht="26.25" customHeight="1">
      <c r="A51" s="154"/>
      <c r="B51" s="154"/>
      <c r="C51" s="154"/>
      <c r="D51" s="155"/>
      <c r="E51" s="155"/>
      <c r="F51" s="156"/>
      <c r="G51" s="155"/>
      <c r="H51" s="155"/>
      <c r="I51" s="155"/>
      <c r="J51" s="155"/>
      <c r="K51" s="157"/>
      <c r="L51" s="157"/>
      <c r="M51" s="157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9"/>
      <c r="AJ51" s="159"/>
      <c r="AK51" s="159"/>
      <c r="AL51" s="159"/>
      <c r="AM51" s="159"/>
      <c r="AN51" s="159"/>
    </row>
    <row r="52" spans="1:40" ht="26.25" customHeight="1">
      <c r="A52" s="154"/>
      <c r="B52" s="154"/>
      <c r="C52" s="154"/>
      <c r="D52" s="155"/>
      <c r="E52" s="155"/>
      <c r="F52" s="156"/>
      <c r="G52" s="155"/>
      <c r="H52" s="155"/>
      <c r="I52" s="155"/>
      <c r="J52" s="155"/>
      <c r="K52" s="157"/>
      <c r="L52" s="157"/>
      <c r="M52" s="157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9"/>
      <c r="AJ52" s="159"/>
      <c r="AK52" s="159"/>
      <c r="AL52" s="159"/>
      <c r="AM52" s="159"/>
      <c r="AN52" s="159"/>
    </row>
    <row r="53" spans="1:40" ht="26.25" customHeight="1">
      <c r="A53" s="154"/>
      <c r="B53" s="154"/>
      <c r="C53" s="154"/>
      <c r="D53" s="155"/>
      <c r="E53" s="155"/>
      <c r="F53" s="156"/>
      <c r="G53" s="155"/>
      <c r="H53" s="155"/>
      <c r="I53" s="155"/>
      <c r="J53" s="155"/>
      <c r="K53" s="157"/>
      <c r="L53" s="157"/>
      <c r="M53" s="157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9"/>
      <c r="AJ53" s="159"/>
      <c r="AK53" s="159"/>
      <c r="AL53" s="159"/>
      <c r="AM53" s="159"/>
      <c r="AN53" s="159"/>
    </row>
    <row r="54" spans="1:40" ht="26.25" customHeight="1">
      <c r="A54" s="154"/>
      <c r="B54" s="154"/>
      <c r="C54" s="154"/>
      <c r="D54" s="155"/>
      <c r="E54" s="155"/>
      <c r="F54" s="156"/>
      <c r="G54" s="155"/>
      <c r="H54" s="155"/>
      <c r="I54" s="155"/>
      <c r="J54" s="155"/>
      <c r="K54" s="157"/>
      <c r="L54" s="157"/>
      <c r="M54" s="157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9"/>
      <c r="AJ54" s="159"/>
      <c r="AK54" s="159"/>
      <c r="AL54" s="159"/>
      <c r="AM54" s="159"/>
      <c r="AN54" s="159"/>
    </row>
    <row r="55" spans="1:40" ht="26.25" customHeight="1">
      <c r="A55" s="154"/>
      <c r="B55" s="154"/>
      <c r="C55" s="154"/>
      <c r="D55" s="155"/>
      <c r="E55" s="155"/>
      <c r="F55" s="156"/>
      <c r="G55" s="155"/>
      <c r="H55" s="155"/>
      <c r="I55" s="155"/>
      <c r="J55" s="155"/>
      <c r="K55" s="157"/>
      <c r="L55" s="157"/>
      <c r="M55" s="157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9"/>
      <c r="AJ55" s="159"/>
      <c r="AK55" s="159"/>
      <c r="AL55" s="159"/>
      <c r="AM55" s="159"/>
      <c r="AN55" s="159"/>
    </row>
    <row r="56" spans="1:40" ht="26.25" customHeight="1">
      <c r="A56" s="154"/>
      <c r="B56" s="154"/>
      <c r="C56" s="154"/>
      <c r="D56" s="155"/>
      <c r="E56" s="155"/>
      <c r="F56" s="156"/>
      <c r="G56" s="155"/>
      <c r="H56" s="155"/>
      <c r="I56" s="155"/>
      <c r="J56" s="155"/>
      <c r="K56" s="157"/>
      <c r="L56" s="157"/>
      <c r="M56" s="157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9"/>
      <c r="AJ56" s="159"/>
      <c r="AK56" s="159"/>
      <c r="AL56" s="159"/>
      <c r="AM56" s="159"/>
      <c r="AN56" s="159"/>
    </row>
    <row r="57" spans="1:40" ht="26.25" customHeight="1">
      <c r="A57" s="154"/>
      <c r="B57" s="154"/>
      <c r="C57" s="154"/>
      <c r="D57" s="155"/>
      <c r="E57" s="155"/>
      <c r="F57" s="156"/>
      <c r="G57" s="155"/>
      <c r="H57" s="155"/>
      <c r="I57" s="155"/>
      <c r="J57" s="155"/>
      <c r="K57" s="157"/>
      <c r="L57" s="157"/>
      <c r="M57" s="157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9"/>
      <c r="AJ57" s="159"/>
      <c r="AK57" s="159"/>
      <c r="AL57" s="159"/>
      <c r="AM57" s="159"/>
      <c r="AN57" s="159"/>
    </row>
    <row r="58" spans="1:40" ht="26.25" customHeight="1">
      <c r="A58" s="154"/>
      <c r="B58" s="154"/>
      <c r="C58" s="154"/>
      <c r="D58" s="155"/>
      <c r="E58" s="155"/>
      <c r="F58" s="156"/>
      <c r="G58" s="155"/>
      <c r="H58" s="155"/>
      <c r="I58" s="155"/>
      <c r="J58" s="155"/>
      <c r="K58" s="157"/>
      <c r="L58" s="157"/>
      <c r="M58" s="157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9"/>
      <c r="AJ58" s="159"/>
      <c r="AK58" s="159"/>
      <c r="AL58" s="159"/>
      <c r="AM58" s="159"/>
      <c r="AN58" s="159"/>
    </row>
    <row r="59" spans="1:40" ht="26.25" customHeight="1">
      <c r="A59" s="154"/>
      <c r="B59" s="154"/>
      <c r="C59" s="154"/>
      <c r="D59" s="155"/>
      <c r="E59" s="155"/>
      <c r="F59" s="156"/>
      <c r="G59" s="155"/>
      <c r="H59" s="155"/>
      <c r="I59" s="155"/>
      <c r="J59" s="155"/>
      <c r="K59" s="157"/>
      <c r="L59" s="157"/>
      <c r="M59" s="157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9"/>
      <c r="AJ59" s="159"/>
      <c r="AK59" s="159"/>
      <c r="AL59" s="159"/>
      <c r="AM59" s="159"/>
      <c r="AN59" s="159"/>
    </row>
    <row r="60" spans="1:40" ht="26.25" customHeight="1">
      <c r="A60" s="154"/>
      <c r="B60" s="154"/>
      <c r="C60" s="154"/>
      <c r="D60" s="155"/>
      <c r="E60" s="155"/>
      <c r="F60" s="156"/>
      <c r="G60" s="155"/>
      <c r="H60" s="155"/>
      <c r="I60" s="155"/>
      <c r="J60" s="155"/>
      <c r="K60" s="157"/>
      <c r="L60" s="157"/>
      <c r="M60" s="157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9"/>
      <c r="AJ60" s="159"/>
      <c r="AK60" s="159"/>
      <c r="AL60" s="159"/>
      <c r="AM60" s="159"/>
      <c r="AN60" s="159"/>
    </row>
    <row r="61" spans="1:40" ht="26.25" customHeight="1">
      <c r="A61" s="154"/>
      <c r="B61" s="154"/>
      <c r="C61" s="154"/>
      <c r="D61" s="155"/>
      <c r="E61" s="155"/>
      <c r="F61" s="156"/>
      <c r="G61" s="155"/>
      <c r="H61" s="155"/>
      <c r="I61" s="155"/>
      <c r="J61" s="155"/>
      <c r="K61" s="157"/>
      <c r="L61" s="157"/>
      <c r="M61" s="157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9"/>
      <c r="AJ61" s="159"/>
      <c r="AK61" s="159"/>
      <c r="AL61" s="159"/>
      <c r="AM61" s="159"/>
      <c r="AN61" s="159"/>
    </row>
    <row r="62" spans="1:40" ht="26.25" customHeight="1">
      <c r="A62" s="154"/>
      <c r="B62" s="154"/>
      <c r="C62" s="154"/>
      <c r="D62" s="155"/>
      <c r="E62" s="155"/>
      <c r="F62" s="156"/>
      <c r="G62" s="155"/>
      <c r="H62" s="155"/>
      <c r="I62" s="155"/>
      <c r="J62" s="155"/>
      <c r="K62" s="157"/>
      <c r="L62" s="157"/>
      <c r="M62" s="157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9"/>
      <c r="AJ62" s="159"/>
      <c r="AK62" s="159"/>
      <c r="AL62" s="159"/>
      <c r="AM62" s="159"/>
      <c r="AN62" s="159"/>
    </row>
    <row r="63" spans="1:40" ht="26.25" customHeight="1">
      <c r="A63" s="154"/>
      <c r="B63" s="154"/>
      <c r="C63" s="154"/>
      <c r="D63" s="155"/>
      <c r="E63" s="155"/>
      <c r="F63" s="156"/>
      <c r="G63" s="155"/>
      <c r="H63" s="155"/>
      <c r="I63" s="155"/>
      <c r="J63" s="155"/>
      <c r="K63" s="157"/>
      <c r="L63" s="157"/>
      <c r="M63" s="157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9"/>
      <c r="AJ63" s="159"/>
      <c r="AK63" s="159"/>
      <c r="AL63" s="159"/>
      <c r="AM63" s="159"/>
      <c r="AN63" s="159"/>
    </row>
    <row r="64" spans="1:40" ht="26.25" customHeight="1">
      <c r="A64" s="154"/>
      <c r="B64" s="154"/>
      <c r="C64" s="154"/>
      <c r="D64" s="155"/>
      <c r="E64" s="155"/>
      <c r="F64" s="156"/>
      <c r="G64" s="155"/>
      <c r="H64" s="155"/>
      <c r="I64" s="155"/>
      <c r="J64" s="155"/>
      <c r="K64" s="157"/>
      <c r="L64" s="157"/>
      <c r="M64" s="157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9"/>
      <c r="AJ64" s="159"/>
      <c r="AK64" s="159"/>
      <c r="AL64" s="159"/>
      <c r="AM64" s="159"/>
      <c r="AN64" s="159"/>
    </row>
    <row r="65" spans="1:40" ht="26.25" customHeight="1">
      <c r="A65" s="154"/>
      <c r="B65" s="154"/>
      <c r="C65" s="154"/>
      <c r="D65" s="155"/>
      <c r="E65" s="155"/>
      <c r="F65" s="156"/>
      <c r="G65" s="155"/>
      <c r="H65" s="155"/>
      <c r="I65" s="155"/>
      <c r="J65" s="155"/>
      <c r="K65" s="157"/>
      <c r="L65" s="157"/>
      <c r="M65" s="157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9"/>
      <c r="AJ65" s="159"/>
      <c r="AK65" s="159"/>
      <c r="AL65" s="159"/>
      <c r="AM65" s="159"/>
      <c r="AN65" s="159"/>
    </row>
    <row r="66" spans="1:40" ht="26.25" customHeight="1">
      <c r="A66" s="154"/>
      <c r="B66" s="154"/>
      <c r="C66" s="154"/>
      <c r="D66" s="155"/>
      <c r="E66" s="155"/>
      <c r="F66" s="156"/>
      <c r="G66" s="155"/>
      <c r="H66" s="155"/>
      <c r="I66" s="155"/>
      <c r="J66" s="155"/>
      <c r="K66" s="157"/>
      <c r="L66" s="157"/>
      <c r="M66" s="157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9"/>
      <c r="AJ66" s="159"/>
      <c r="AK66" s="159"/>
      <c r="AL66" s="159"/>
      <c r="AM66" s="159"/>
      <c r="AN66" s="159"/>
    </row>
    <row r="67" spans="1:40" ht="26.25" customHeight="1">
      <c r="A67" s="154"/>
      <c r="B67" s="154"/>
      <c r="C67" s="154"/>
      <c r="D67" s="155"/>
      <c r="E67" s="155"/>
      <c r="F67" s="156"/>
      <c r="G67" s="155"/>
      <c r="H67" s="155"/>
      <c r="I67" s="155"/>
      <c r="J67" s="155"/>
      <c r="K67" s="157"/>
      <c r="L67" s="157"/>
      <c r="M67" s="157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9"/>
      <c r="AJ67" s="159"/>
      <c r="AK67" s="159"/>
      <c r="AL67" s="159"/>
      <c r="AM67" s="159"/>
      <c r="AN67" s="159"/>
    </row>
    <row r="68" spans="1:40" ht="26.25" customHeight="1">
      <c r="A68" s="154"/>
      <c r="B68" s="154"/>
      <c r="C68" s="154"/>
      <c r="D68" s="155"/>
      <c r="E68" s="155"/>
      <c r="F68" s="156"/>
      <c r="G68" s="155"/>
      <c r="H68" s="155"/>
      <c r="I68" s="155"/>
      <c r="J68" s="155"/>
      <c r="K68" s="157"/>
      <c r="L68" s="157"/>
      <c r="M68" s="157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9"/>
      <c r="AJ68" s="159"/>
      <c r="AK68" s="159"/>
      <c r="AL68" s="159"/>
      <c r="AM68" s="159"/>
      <c r="AN68" s="159"/>
    </row>
    <row r="69" spans="1:40" ht="26.25" customHeight="1">
      <c r="A69" s="154"/>
      <c r="B69" s="154"/>
      <c r="C69" s="154"/>
      <c r="D69" s="155"/>
      <c r="E69" s="155"/>
      <c r="F69" s="156"/>
      <c r="G69" s="155"/>
      <c r="H69" s="155"/>
      <c r="I69" s="155"/>
      <c r="J69" s="155"/>
      <c r="K69" s="157"/>
      <c r="L69" s="157"/>
      <c r="M69" s="157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9"/>
      <c r="AJ69" s="159"/>
      <c r="AK69" s="159"/>
      <c r="AL69" s="159"/>
      <c r="AM69" s="159"/>
      <c r="AN69" s="159"/>
    </row>
    <row r="70" spans="1:40" ht="26.25" customHeight="1">
      <c r="A70" s="154"/>
      <c r="B70" s="154"/>
      <c r="C70" s="154"/>
      <c r="D70" s="155"/>
      <c r="E70" s="155"/>
      <c r="F70" s="156"/>
      <c r="G70" s="155"/>
      <c r="H70" s="155"/>
      <c r="I70" s="155"/>
      <c r="J70" s="155"/>
      <c r="K70" s="157"/>
      <c r="L70" s="157"/>
      <c r="M70" s="157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9"/>
      <c r="AJ70" s="159"/>
      <c r="AK70" s="159"/>
      <c r="AL70" s="159"/>
      <c r="AM70" s="159"/>
      <c r="AN70" s="159"/>
    </row>
    <row r="71" spans="1:40" ht="26.25" customHeight="1">
      <c r="A71" s="154"/>
      <c r="B71" s="154"/>
      <c r="C71" s="154"/>
      <c r="D71" s="155"/>
      <c r="E71" s="155"/>
      <c r="F71" s="156"/>
      <c r="G71" s="155"/>
      <c r="H71" s="155"/>
      <c r="I71" s="155"/>
      <c r="J71" s="155"/>
      <c r="K71" s="157"/>
      <c r="L71" s="157"/>
      <c r="M71" s="157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9"/>
      <c r="AJ71" s="159"/>
      <c r="AK71" s="159"/>
      <c r="AL71" s="159"/>
      <c r="AM71" s="159"/>
      <c r="AN71" s="159"/>
    </row>
    <row r="72" spans="1:40" ht="26.25" customHeight="1">
      <c r="A72" s="154"/>
      <c r="B72" s="154"/>
      <c r="C72" s="154"/>
      <c r="D72" s="155"/>
      <c r="E72" s="155"/>
      <c r="F72" s="156"/>
      <c r="G72" s="155"/>
      <c r="H72" s="155"/>
      <c r="I72" s="155"/>
      <c r="J72" s="155"/>
      <c r="K72" s="157"/>
      <c r="L72" s="157"/>
      <c r="M72" s="157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9"/>
      <c r="AJ72" s="159"/>
      <c r="AK72" s="159"/>
      <c r="AL72" s="159"/>
      <c r="AM72" s="159"/>
      <c r="AN72" s="159"/>
    </row>
    <row r="73" spans="1:40" ht="26.25" customHeight="1">
      <c r="A73" s="154"/>
      <c r="B73" s="154"/>
      <c r="C73" s="154"/>
      <c r="D73" s="155"/>
      <c r="E73" s="155"/>
      <c r="F73" s="156"/>
      <c r="G73" s="155"/>
      <c r="H73" s="155"/>
      <c r="I73" s="155"/>
      <c r="J73" s="155"/>
      <c r="K73" s="157"/>
      <c r="L73" s="157"/>
      <c r="M73" s="157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9"/>
      <c r="AJ73" s="159"/>
      <c r="AK73" s="159"/>
      <c r="AL73" s="159"/>
      <c r="AM73" s="159"/>
      <c r="AN73" s="159"/>
    </row>
    <row r="74" spans="1:40" ht="26.25" customHeight="1">
      <c r="A74" s="154"/>
      <c r="B74" s="154"/>
      <c r="C74" s="154"/>
      <c r="D74" s="155"/>
      <c r="E74" s="155"/>
      <c r="F74" s="156"/>
      <c r="G74" s="155"/>
      <c r="H74" s="155"/>
      <c r="I74" s="155"/>
      <c r="J74" s="155"/>
      <c r="K74" s="157"/>
      <c r="L74" s="157"/>
      <c r="M74" s="157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9"/>
      <c r="AJ74" s="159"/>
      <c r="AK74" s="159"/>
      <c r="AL74" s="159"/>
      <c r="AM74" s="159"/>
      <c r="AN74" s="159"/>
    </row>
    <row r="75" spans="1:40" ht="26.25" customHeight="1">
      <c r="A75" s="154"/>
      <c r="B75" s="154"/>
      <c r="C75" s="154"/>
      <c r="D75" s="155"/>
      <c r="E75" s="155"/>
      <c r="F75" s="156"/>
      <c r="G75" s="155"/>
      <c r="H75" s="155"/>
      <c r="I75" s="155"/>
      <c r="J75" s="155"/>
      <c r="K75" s="157"/>
      <c r="L75" s="157"/>
      <c r="M75" s="157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9"/>
      <c r="AJ75" s="159"/>
      <c r="AK75" s="159"/>
      <c r="AL75" s="159"/>
      <c r="AM75" s="159"/>
      <c r="AN75" s="159"/>
    </row>
    <row r="76" spans="1:40" ht="26.25" customHeight="1">
      <c r="A76" s="154"/>
      <c r="B76" s="154"/>
      <c r="C76" s="154"/>
      <c r="D76" s="155"/>
      <c r="E76" s="155"/>
      <c r="F76" s="156"/>
      <c r="G76" s="155"/>
      <c r="H76" s="155"/>
      <c r="I76" s="155"/>
      <c r="J76" s="155"/>
      <c r="K76" s="157"/>
      <c r="L76" s="157"/>
      <c r="M76" s="157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9"/>
      <c r="AJ76" s="159"/>
      <c r="AK76" s="159"/>
      <c r="AL76" s="159"/>
      <c r="AM76" s="159"/>
      <c r="AN76" s="159"/>
    </row>
    <row r="77" spans="1:40" ht="26.25" customHeight="1">
      <c r="A77" s="154"/>
      <c r="B77" s="154"/>
      <c r="C77" s="154"/>
      <c r="D77" s="155"/>
      <c r="E77" s="155"/>
      <c r="F77" s="156"/>
      <c r="G77" s="155"/>
      <c r="H77" s="155"/>
      <c r="I77" s="155"/>
      <c r="J77" s="155"/>
      <c r="K77" s="157"/>
      <c r="L77" s="157"/>
      <c r="M77" s="157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9"/>
      <c r="AJ77" s="159"/>
      <c r="AK77" s="159"/>
      <c r="AL77" s="159"/>
      <c r="AM77" s="159"/>
      <c r="AN77" s="159"/>
    </row>
    <row r="78" spans="1:40" ht="26.25" customHeight="1">
      <c r="A78" s="154"/>
      <c r="B78" s="154"/>
      <c r="C78" s="154"/>
      <c r="D78" s="155"/>
      <c r="E78" s="155"/>
      <c r="F78" s="156"/>
      <c r="G78" s="155"/>
      <c r="H78" s="155"/>
      <c r="I78" s="155"/>
      <c r="J78" s="155"/>
      <c r="K78" s="157"/>
      <c r="L78" s="157"/>
      <c r="M78" s="157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9"/>
      <c r="AJ78" s="159"/>
      <c r="AK78" s="159"/>
      <c r="AL78" s="159"/>
      <c r="AM78" s="159"/>
      <c r="AN78" s="159"/>
    </row>
    <row r="79" spans="1:40" ht="26.25" customHeight="1">
      <c r="A79" s="154"/>
      <c r="B79" s="154"/>
      <c r="C79" s="154"/>
      <c r="D79" s="155"/>
      <c r="E79" s="155"/>
      <c r="F79" s="156"/>
      <c r="G79" s="155"/>
      <c r="H79" s="155"/>
      <c r="I79" s="155"/>
      <c r="J79" s="155"/>
      <c r="K79" s="157"/>
      <c r="L79" s="157"/>
      <c r="M79" s="157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9"/>
      <c r="AJ79" s="159"/>
      <c r="AK79" s="159"/>
      <c r="AL79" s="159"/>
      <c r="AM79" s="159"/>
      <c r="AN79" s="159"/>
    </row>
    <row r="80" spans="1:40" ht="26.25" customHeight="1">
      <c r="A80" s="154"/>
      <c r="B80" s="154"/>
      <c r="C80" s="154"/>
      <c r="D80" s="155"/>
      <c r="E80" s="155"/>
      <c r="F80" s="156"/>
      <c r="G80" s="155"/>
      <c r="H80" s="155"/>
      <c r="I80" s="155"/>
      <c r="J80" s="155"/>
      <c r="K80" s="157"/>
      <c r="L80" s="157"/>
      <c r="M80" s="157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9"/>
      <c r="AJ80" s="159"/>
      <c r="AK80" s="159"/>
      <c r="AL80" s="159"/>
      <c r="AM80" s="159"/>
      <c r="AN80" s="159"/>
    </row>
    <row r="81" spans="1:40" ht="26.25" customHeight="1">
      <c r="A81" s="154"/>
      <c r="B81" s="154"/>
      <c r="C81" s="154"/>
      <c r="D81" s="155"/>
      <c r="E81" s="155"/>
      <c r="F81" s="156"/>
      <c r="G81" s="155"/>
      <c r="H81" s="155"/>
      <c r="I81" s="155"/>
      <c r="J81" s="155"/>
      <c r="K81" s="157"/>
      <c r="L81" s="157"/>
      <c r="M81" s="157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9"/>
      <c r="AJ81" s="159"/>
      <c r="AK81" s="159"/>
      <c r="AL81" s="159"/>
      <c r="AM81" s="159"/>
      <c r="AN81" s="159"/>
    </row>
    <row r="82" spans="1:40" ht="26.25" customHeight="1">
      <c r="A82" s="154"/>
      <c r="B82" s="154"/>
      <c r="C82" s="154"/>
      <c r="D82" s="155"/>
      <c r="E82" s="155"/>
      <c r="F82" s="156"/>
      <c r="G82" s="155"/>
      <c r="H82" s="155"/>
      <c r="I82" s="155"/>
      <c r="J82" s="155"/>
      <c r="K82" s="157"/>
      <c r="L82" s="157"/>
      <c r="M82" s="157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9"/>
      <c r="AJ82" s="159"/>
      <c r="AK82" s="159"/>
      <c r="AL82" s="159"/>
      <c r="AM82" s="159"/>
      <c r="AN82" s="159"/>
    </row>
    <row r="83" spans="1:40" ht="26.25" customHeight="1">
      <c r="A83" s="154"/>
      <c r="B83" s="154"/>
      <c r="C83" s="154"/>
      <c r="D83" s="155"/>
      <c r="E83" s="155"/>
      <c r="F83" s="156"/>
      <c r="G83" s="155"/>
      <c r="H83" s="155"/>
      <c r="I83" s="155"/>
      <c r="J83" s="155"/>
      <c r="K83" s="157"/>
      <c r="L83" s="157"/>
      <c r="M83" s="157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9"/>
      <c r="AJ83" s="159"/>
      <c r="AK83" s="159"/>
      <c r="AL83" s="159"/>
      <c r="AM83" s="159"/>
      <c r="AN83" s="159"/>
    </row>
    <row r="84" spans="1:40" ht="26.25" customHeight="1">
      <c r="A84" s="154"/>
      <c r="B84" s="154"/>
      <c r="C84" s="154"/>
      <c r="D84" s="155"/>
      <c r="E84" s="155"/>
      <c r="F84" s="156"/>
      <c r="G84" s="155"/>
      <c r="H84" s="155"/>
      <c r="I84" s="155"/>
      <c r="J84" s="155"/>
      <c r="K84" s="157"/>
      <c r="L84" s="157"/>
      <c r="M84" s="157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9"/>
      <c r="AJ84" s="159"/>
      <c r="AK84" s="159"/>
      <c r="AL84" s="159"/>
      <c r="AM84" s="159"/>
      <c r="AN84" s="159"/>
    </row>
    <row r="85" spans="1:40" ht="26.25" customHeight="1">
      <c r="A85" s="154"/>
      <c r="B85" s="154"/>
      <c r="C85" s="154"/>
      <c r="D85" s="155"/>
      <c r="E85" s="155"/>
      <c r="F85" s="156"/>
      <c r="G85" s="155"/>
      <c r="H85" s="155"/>
      <c r="I85" s="155"/>
      <c r="J85" s="155"/>
      <c r="K85" s="157"/>
      <c r="L85" s="157"/>
      <c r="M85" s="157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9"/>
      <c r="AJ85" s="159"/>
      <c r="AK85" s="159"/>
      <c r="AL85" s="159"/>
      <c r="AM85" s="159"/>
      <c r="AN85" s="159"/>
    </row>
    <row r="86" spans="1:40" ht="26.25" customHeight="1">
      <c r="A86" s="154"/>
      <c r="B86" s="154"/>
      <c r="C86" s="154"/>
      <c r="D86" s="155"/>
      <c r="E86" s="155"/>
      <c r="F86" s="156"/>
      <c r="G86" s="155"/>
      <c r="H86" s="155"/>
      <c r="I86" s="155"/>
      <c r="J86" s="155"/>
      <c r="K86" s="157"/>
      <c r="L86" s="157"/>
      <c r="M86" s="157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9"/>
      <c r="AJ86" s="159"/>
      <c r="AK86" s="159"/>
      <c r="AL86" s="159"/>
      <c r="AM86" s="159"/>
      <c r="AN86" s="159"/>
    </row>
    <row r="87" spans="1:40" ht="26.25" customHeight="1">
      <c r="A87" s="154"/>
      <c r="B87" s="154"/>
      <c r="C87" s="154"/>
      <c r="D87" s="155"/>
      <c r="E87" s="155"/>
      <c r="F87" s="156"/>
      <c r="G87" s="155"/>
      <c r="H87" s="155"/>
      <c r="I87" s="155"/>
      <c r="J87" s="155"/>
      <c r="K87" s="157"/>
      <c r="L87" s="157"/>
      <c r="M87" s="157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9"/>
      <c r="AJ87" s="159"/>
      <c r="AK87" s="159"/>
      <c r="AL87" s="159"/>
      <c r="AM87" s="159"/>
      <c r="AN87" s="159"/>
    </row>
    <row r="88" spans="1:40" ht="26.25" customHeight="1">
      <c r="A88" s="154"/>
      <c r="B88" s="154"/>
      <c r="C88" s="154"/>
      <c r="D88" s="155"/>
      <c r="E88" s="155"/>
      <c r="F88" s="156"/>
      <c r="G88" s="155"/>
      <c r="H88" s="155"/>
      <c r="I88" s="155"/>
      <c r="J88" s="155"/>
      <c r="K88" s="157"/>
      <c r="L88" s="157"/>
      <c r="M88" s="157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9"/>
      <c r="AJ88" s="159"/>
      <c r="AK88" s="159"/>
      <c r="AL88" s="159"/>
      <c r="AM88" s="159"/>
      <c r="AN88" s="159"/>
    </row>
    <row r="89" spans="1:40" ht="26.25" customHeight="1">
      <c r="A89" s="154"/>
      <c r="B89" s="154"/>
      <c r="C89" s="154"/>
      <c r="D89" s="155"/>
      <c r="E89" s="155"/>
      <c r="F89" s="156"/>
      <c r="G89" s="155"/>
      <c r="H89" s="155"/>
      <c r="I89" s="155"/>
      <c r="J89" s="155"/>
      <c r="K89" s="157"/>
      <c r="L89" s="157"/>
      <c r="M89" s="157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9"/>
      <c r="AJ89" s="159"/>
      <c r="AK89" s="159"/>
      <c r="AL89" s="159"/>
      <c r="AM89" s="159"/>
      <c r="AN89" s="159"/>
    </row>
    <row r="90" spans="1:40" ht="26.25" customHeight="1">
      <c r="A90" s="154"/>
      <c r="B90" s="154"/>
      <c r="C90" s="154"/>
      <c r="D90" s="155"/>
      <c r="E90" s="155"/>
      <c r="F90" s="156"/>
      <c r="G90" s="155"/>
      <c r="H90" s="155"/>
      <c r="I90" s="155"/>
      <c r="J90" s="155"/>
      <c r="K90" s="157"/>
      <c r="L90" s="157"/>
      <c r="M90" s="157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9"/>
      <c r="AJ90" s="159"/>
      <c r="AK90" s="159"/>
      <c r="AL90" s="159"/>
      <c r="AM90" s="159"/>
      <c r="AN90" s="159"/>
    </row>
    <row r="91" spans="1:40" ht="26.25" customHeight="1">
      <c r="A91" s="154"/>
      <c r="B91" s="154"/>
      <c r="C91" s="154"/>
      <c r="D91" s="155"/>
      <c r="E91" s="155"/>
      <c r="F91" s="156"/>
      <c r="G91" s="155"/>
      <c r="H91" s="155"/>
      <c r="I91" s="155"/>
      <c r="J91" s="155"/>
      <c r="K91" s="157"/>
      <c r="L91" s="157"/>
      <c r="M91" s="157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9"/>
      <c r="AJ91" s="159"/>
      <c r="AK91" s="159"/>
      <c r="AL91" s="159"/>
      <c r="AM91" s="159"/>
      <c r="AN91" s="159"/>
    </row>
    <row r="92" spans="1:40" ht="26.25" customHeight="1">
      <c r="A92" s="154"/>
      <c r="B92" s="154"/>
      <c r="C92" s="154"/>
      <c r="D92" s="155"/>
      <c r="E92" s="155"/>
      <c r="F92" s="156"/>
      <c r="G92" s="155"/>
      <c r="H92" s="155"/>
      <c r="I92" s="155"/>
      <c r="J92" s="155"/>
      <c r="K92" s="157"/>
      <c r="L92" s="157"/>
      <c r="M92" s="157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9"/>
      <c r="AJ92" s="159"/>
      <c r="AK92" s="159"/>
      <c r="AL92" s="159"/>
      <c r="AM92" s="159"/>
      <c r="AN92" s="159"/>
    </row>
    <row r="93" spans="1:40" ht="26.25" customHeight="1">
      <c r="A93" s="154"/>
      <c r="B93" s="154"/>
      <c r="C93" s="154"/>
      <c r="D93" s="155"/>
      <c r="E93" s="155"/>
      <c r="F93" s="156"/>
      <c r="G93" s="155"/>
      <c r="H93" s="155"/>
      <c r="I93" s="155"/>
      <c r="J93" s="155"/>
      <c r="K93" s="157"/>
      <c r="L93" s="157"/>
      <c r="M93" s="157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9"/>
      <c r="AJ93" s="159"/>
      <c r="AK93" s="159"/>
      <c r="AL93" s="159"/>
      <c r="AM93" s="159"/>
      <c r="AN93" s="159"/>
    </row>
    <row r="94" spans="1:40" ht="26.25" customHeight="1">
      <c r="A94" s="154"/>
      <c r="B94" s="154"/>
      <c r="C94" s="154"/>
      <c r="D94" s="155"/>
      <c r="E94" s="155"/>
      <c r="F94" s="156"/>
      <c r="G94" s="155"/>
      <c r="H94" s="155"/>
      <c r="I94" s="155"/>
      <c r="J94" s="155"/>
      <c r="K94" s="157"/>
      <c r="L94" s="157"/>
      <c r="M94" s="157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9"/>
      <c r="AJ94" s="159"/>
      <c r="AK94" s="159"/>
      <c r="AL94" s="159"/>
      <c r="AM94" s="159"/>
      <c r="AN94" s="159"/>
    </row>
    <row r="95" spans="1:40" ht="26.25" customHeight="1">
      <c r="A95" s="154"/>
      <c r="B95" s="154"/>
      <c r="C95" s="154"/>
      <c r="D95" s="155"/>
      <c r="E95" s="155"/>
      <c r="F95" s="156"/>
      <c r="G95" s="155"/>
      <c r="H95" s="155"/>
      <c r="I95" s="155"/>
      <c r="J95" s="155"/>
      <c r="K95" s="157"/>
      <c r="L95" s="157"/>
      <c r="M95" s="157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9"/>
      <c r="AJ95" s="159"/>
      <c r="AK95" s="159"/>
      <c r="AL95" s="159"/>
      <c r="AM95" s="159"/>
      <c r="AN95" s="159"/>
    </row>
    <row r="96" spans="1:40" ht="26.25" customHeight="1">
      <c r="A96" s="154"/>
      <c r="B96" s="154"/>
      <c r="C96" s="154"/>
      <c r="D96" s="155"/>
      <c r="E96" s="155"/>
      <c r="F96" s="156"/>
      <c r="G96" s="155"/>
      <c r="H96" s="155"/>
      <c r="I96" s="155"/>
      <c r="J96" s="155"/>
      <c r="K96" s="157"/>
      <c r="L96" s="157"/>
      <c r="M96" s="157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9"/>
      <c r="AJ96" s="159"/>
      <c r="AK96" s="159"/>
      <c r="AL96" s="159"/>
      <c r="AM96" s="159"/>
      <c r="AN96" s="159"/>
    </row>
    <row r="97" spans="1:40" ht="26.25" customHeight="1">
      <c r="A97" s="154"/>
      <c r="B97" s="154"/>
      <c r="C97" s="154"/>
      <c r="D97" s="155"/>
      <c r="E97" s="155"/>
      <c r="F97" s="156"/>
      <c r="G97" s="155"/>
      <c r="H97" s="155"/>
      <c r="I97" s="155"/>
      <c r="J97" s="155"/>
      <c r="K97" s="157"/>
      <c r="L97" s="157"/>
      <c r="M97" s="157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9"/>
      <c r="AJ97" s="159"/>
      <c r="AK97" s="159"/>
      <c r="AL97" s="159"/>
      <c r="AM97" s="159"/>
      <c r="AN97" s="159"/>
    </row>
    <row r="98" spans="1:40" ht="26.25" customHeight="1">
      <c r="A98" s="154"/>
      <c r="B98" s="154"/>
      <c r="C98" s="154"/>
      <c r="D98" s="155"/>
      <c r="E98" s="155"/>
      <c r="F98" s="156"/>
      <c r="G98" s="155"/>
      <c r="H98" s="155"/>
      <c r="I98" s="155"/>
      <c r="J98" s="155"/>
      <c r="K98" s="157"/>
      <c r="L98" s="157"/>
      <c r="M98" s="157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9"/>
      <c r="AJ98" s="159"/>
      <c r="AK98" s="159"/>
      <c r="AL98" s="159"/>
      <c r="AM98" s="159"/>
      <c r="AN98" s="159"/>
    </row>
    <row r="99" spans="1:40" ht="26.25" customHeight="1">
      <c r="A99" s="154"/>
      <c r="B99" s="154"/>
      <c r="C99" s="154"/>
      <c r="D99" s="155"/>
      <c r="E99" s="155"/>
      <c r="F99" s="156"/>
      <c r="G99" s="155"/>
      <c r="H99" s="155"/>
      <c r="I99" s="155"/>
      <c r="J99" s="155"/>
      <c r="K99" s="157"/>
      <c r="L99" s="157"/>
      <c r="M99" s="157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9"/>
      <c r="AJ99" s="159"/>
      <c r="AK99" s="159"/>
      <c r="AL99" s="159"/>
      <c r="AM99" s="159"/>
      <c r="AN99" s="159"/>
    </row>
    <row r="100" spans="1:40" ht="26.25" customHeight="1">
      <c r="A100" s="154"/>
      <c r="B100" s="154"/>
      <c r="C100" s="154"/>
      <c r="D100" s="155"/>
      <c r="E100" s="155"/>
      <c r="F100" s="156"/>
      <c r="G100" s="155"/>
      <c r="H100" s="155"/>
      <c r="I100" s="155"/>
      <c r="J100" s="155"/>
      <c r="K100" s="157"/>
      <c r="L100" s="157"/>
      <c r="M100" s="157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9"/>
      <c r="AJ100" s="159"/>
      <c r="AK100" s="159"/>
      <c r="AL100" s="159"/>
      <c r="AM100" s="159"/>
      <c r="AN100" s="159"/>
    </row>
    <row r="101" spans="1:40" ht="26.25" customHeight="1">
      <c r="A101" s="154"/>
      <c r="B101" s="154"/>
      <c r="C101" s="154"/>
      <c r="D101" s="155"/>
      <c r="E101" s="155"/>
      <c r="F101" s="156"/>
      <c r="G101" s="155"/>
      <c r="H101" s="155"/>
      <c r="I101" s="155"/>
      <c r="J101" s="155"/>
      <c r="K101" s="157"/>
      <c r="L101" s="157"/>
      <c r="M101" s="157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9"/>
      <c r="AJ101" s="159"/>
      <c r="AK101" s="159"/>
      <c r="AL101" s="159"/>
      <c r="AM101" s="159"/>
      <c r="AN101" s="159"/>
    </row>
    <row r="102" spans="1:40" ht="26.25" customHeight="1">
      <c r="A102" s="154"/>
      <c r="B102" s="154"/>
      <c r="C102" s="154"/>
      <c r="D102" s="155"/>
      <c r="E102" s="155"/>
      <c r="F102" s="156"/>
      <c r="G102" s="155"/>
      <c r="H102" s="155"/>
      <c r="I102" s="155"/>
      <c r="J102" s="155"/>
      <c r="K102" s="157"/>
      <c r="L102" s="157"/>
      <c r="M102" s="157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9"/>
      <c r="AJ102" s="159"/>
      <c r="AK102" s="159"/>
      <c r="AL102" s="159"/>
      <c r="AM102" s="159"/>
      <c r="AN102" s="159"/>
    </row>
    <row r="103" spans="1:40" ht="26.25" customHeight="1">
      <c r="A103" s="154"/>
      <c r="B103" s="154"/>
      <c r="C103" s="154"/>
      <c r="D103" s="155"/>
      <c r="E103" s="155"/>
      <c r="F103" s="156"/>
      <c r="G103" s="155"/>
      <c r="H103" s="155"/>
      <c r="I103" s="155"/>
      <c r="J103" s="155"/>
      <c r="K103" s="157"/>
      <c r="L103" s="157"/>
      <c r="M103" s="157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9"/>
      <c r="AJ103" s="159"/>
      <c r="AK103" s="159"/>
      <c r="AL103" s="159"/>
      <c r="AM103" s="159"/>
      <c r="AN103" s="159"/>
    </row>
    <row r="104" spans="1:40" ht="26.25" customHeight="1">
      <c r="A104" s="154"/>
      <c r="B104" s="154"/>
      <c r="C104" s="154"/>
      <c r="D104" s="155"/>
      <c r="E104" s="155"/>
      <c r="F104" s="156"/>
      <c r="G104" s="155"/>
      <c r="H104" s="155"/>
      <c r="I104" s="155"/>
      <c r="J104" s="155"/>
      <c r="K104" s="157"/>
      <c r="L104" s="157"/>
      <c r="M104" s="157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9"/>
      <c r="AJ104" s="159"/>
      <c r="AK104" s="159"/>
      <c r="AL104" s="159"/>
      <c r="AM104" s="159"/>
      <c r="AN104" s="159"/>
    </row>
    <row r="105" spans="1:40" ht="26.25" customHeight="1">
      <c r="A105" s="154"/>
      <c r="B105" s="154"/>
      <c r="C105" s="154"/>
      <c r="D105" s="155"/>
      <c r="E105" s="155"/>
      <c r="F105" s="156"/>
      <c r="G105" s="155"/>
      <c r="H105" s="155"/>
      <c r="I105" s="155"/>
      <c r="J105" s="155"/>
      <c r="K105" s="157"/>
      <c r="L105" s="157"/>
      <c r="M105" s="157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9"/>
      <c r="AJ105" s="159"/>
      <c r="AK105" s="159"/>
      <c r="AL105" s="159"/>
      <c r="AM105" s="159"/>
      <c r="AN105" s="159"/>
    </row>
    <row r="106" spans="1:40" ht="26.25" customHeight="1">
      <c r="A106" s="154"/>
      <c r="B106" s="154"/>
      <c r="C106" s="154"/>
      <c r="D106" s="155"/>
      <c r="E106" s="155"/>
      <c r="F106" s="156"/>
      <c r="G106" s="155"/>
      <c r="H106" s="155"/>
      <c r="I106" s="155"/>
      <c r="J106" s="155"/>
      <c r="K106" s="157"/>
      <c r="L106" s="157"/>
      <c r="M106" s="157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9"/>
      <c r="AJ106" s="159"/>
      <c r="AK106" s="159"/>
      <c r="AL106" s="159"/>
      <c r="AM106" s="159"/>
      <c r="AN106" s="159"/>
    </row>
    <row r="107" spans="1:40" ht="26.25" customHeight="1">
      <c r="A107" s="154"/>
      <c r="B107" s="154"/>
      <c r="C107" s="154"/>
      <c r="D107" s="155"/>
      <c r="E107" s="155"/>
      <c r="F107" s="156"/>
      <c r="G107" s="155"/>
      <c r="H107" s="155"/>
      <c r="I107" s="155"/>
      <c r="J107" s="155"/>
      <c r="K107" s="157"/>
      <c r="L107" s="157"/>
      <c r="M107" s="157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9"/>
      <c r="AJ107" s="159"/>
      <c r="AK107" s="159"/>
      <c r="AL107" s="159"/>
      <c r="AM107" s="159"/>
      <c r="AN107" s="159"/>
    </row>
    <row r="108" spans="1:40" ht="26.25" customHeight="1">
      <c r="A108" s="154"/>
      <c r="B108" s="154"/>
      <c r="C108" s="154"/>
      <c r="D108" s="155"/>
      <c r="E108" s="155"/>
      <c r="F108" s="156"/>
      <c r="G108" s="155"/>
      <c r="H108" s="155"/>
      <c r="I108" s="155"/>
      <c r="J108" s="155"/>
      <c r="K108" s="157"/>
      <c r="L108" s="157"/>
      <c r="M108" s="157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9"/>
      <c r="AJ108" s="159"/>
      <c r="AK108" s="159"/>
      <c r="AL108" s="159"/>
      <c r="AM108" s="159"/>
      <c r="AN108" s="159"/>
    </row>
    <row r="109" spans="1:40" ht="26.25" customHeight="1">
      <c r="A109" s="154"/>
      <c r="B109" s="154"/>
      <c r="C109" s="154"/>
      <c r="D109" s="155"/>
      <c r="E109" s="155"/>
      <c r="F109" s="156"/>
      <c r="G109" s="155"/>
      <c r="H109" s="155"/>
      <c r="I109" s="155"/>
      <c r="J109" s="155"/>
      <c r="K109" s="157"/>
      <c r="L109" s="157"/>
      <c r="M109" s="157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9"/>
      <c r="AJ109" s="159"/>
      <c r="AK109" s="159"/>
      <c r="AL109" s="159"/>
      <c r="AM109" s="159"/>
      <c r="AN109" s="159"/>
    </row>
    <row r="110" spans="1:40" ht="26.25" customHeight="1">
      <c r="A110" s="154"/>
      <c r="B110" s="154"/>
      <c r="C110" s="154"/>
      <c r="D110" s="155"/>
      <c r="E110" s="155"/>
      <c r="F110" s="156"/>
      <c r="G110" s="155"/>
      <c r="H110" s="155"/>
      <c r="I110" s="155"/>
      <c r="J110" s="155"/>
      <c r="K110" s="157"/>
      <c r="L110" s="157"/>
      <c r="M110" s="157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9"/>
      <c r="AJ110" s="159"/>
      <c r="AK110" s="159"/>
      <c r="AL110" s="159"/>
      <c r="AM110" s="159"/>
      <c r="AN110" s="159"/>
    </row>
    <row r="111" spans="1:40" ht="26.25" customHeight="1">
      <c r="A111" s="154"/>
      <c r="B111" s="154"/>
      <c r="C111" s="154"/>
      <c r="D111" s="155"/>
      <c r="E111" s="155"/>
      <c r="F111" s="156"/>
      <c r="G111" s="155"/>
      <c r="H111" s="155"/>
      <c r="I111" s="155"/>
      <c r="J111" s="155"/>
      <c r="K111" s="157"/>
      <c r="L111" s="157"/>
      <c r="M111" s="157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9"/>
      <c r="AJ111" s="159"/>
      <c r="AK111" s="159"/>
      <c r="AL111" s="159"/>
      <c r="AM111" s="159"/>
      <c r="AN111" s="159"/>
    </row>
    <row r="112" spans="1:40" ht="26.25" customHeight="1">
      <c r="A112" s="154"/>
      <c r="B112" s="154"/>
      <c r="C112" s="154"/>
      <c r="D112" s="155"/>
      <c r="E112" s="155"/>
      <c r="F112" s="156"/>
      <c r="G112" s="155"/>
      <c r="H112" s="155"/>
      <c r="I112" s="155"/>
      <c r="J112" s="155"/>
      <c r="K112" s="157"/>
      <c r="L112" s="157"/>
      <c r="M112" s="157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9"/>
      <c r="AJ112" s="159"/>
      <c r="AK112" s="159"/>
      <c r="AL112" s="159"/>
      <c r="AM112" s="159"/>
      <c r="AN112" s="159"/>
    </row>
    <row r="113" spans="1:40" ht="26.25" customHeight="1">
      <c r="A113" s="154"/>
      <c r="B113" s="154"/>
      <c r="C113" s="154"/>
      <c r="D113" s="155"/>
      <c r="E113" s="155"/>
      <c r="F113" s="156"/>
      <c r="G113" s="155"/>
      <c r="H113" s="155"/>
      <c r="I113" s="155"/>
      <c r="J113" s="155"/>
      <c r="K113" s="157"/>
      <c r="L113" s="157"/>
      <c r="M113" s="157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9"/>
      <c r="AJ113" s="159"/>
      <c r="AK113" s="159"/>
      <c r="AL113" s="159"/>
      <c r="AM113" s="159"/>
      <c r="AN113" s="159"/>
    </row>
    <row r="114" spans="1:40" ht="26.25" customHeight="1">
      <c r="A114" s="154"/>
      <c r="B114" s="154"/>
      <c r="C114" s="154"/>
      <c r="D114" s="155"/>
      <c r="E114" s="155"/>
      <c r="F114" s="156"/>
      <c r="G114" s="155"/>
      <c r="H114" s="155"/>
      <c r="I114" s="155"/>
      <c r="J114" s="155"/>
      <c r="K114" s="157"/>
      <c r="L114" s="157"/>
      <c r="M114" s="157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9"/>
      <c r="AJ114" s="159"/>
      <c r="AK114" s="159"/>
      <c r="AL114" s="159"/>
      <c r="AM114" s="159"/>
      <c r="AN114" s="159"/>
    </row>
    <row r="115" spans="1:40" ht="26.25" customHeight="1">
      <c r="A115" s="154"/>
      <c r="B115" s="154"/>
      <c r="C115" s="154"/>
      <c r="D115" s="155"/>
      <c r="E115" s="155"/>
      <c r="F115" s="156"/>
      <c r="G115" s="155"/>
      <c r="H115" s="155"/>
      <c r="I115" s="155"/>
      <c r="J115" s="155"/>
      <c r="K115" s="157"/>
      <c r="L115" s="157"/>
      <c r="M115" s="157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9"/>
      <c r="AJ115" s="159"/>
      <c r="AK115" s="159"/>
      <c r="AL115" s="159"/>
      <c r="AM115" s="159"/>
      <c r="AN115" s="159"/>
    </row>
    <row r="116" spans="1:40" ht="26.25" customHeight="1">
      <c r="A116" s="154"/>
      <c r="B116" s="154"/>
      <c r="C116" s="154"/>
      <c r="D116" s="155"/>
      <c r="E116" s="155"/>
      <c r="F116" s="156"/>
      <c r="G116" s="155"/>
      <c r="H116" s="155"/>
      <c r="I116" s="155"/>
      <c r="J116" s="155"/>
      <c r="K116" s="157"/>
      <c r="L116" s="157"/>
      <c r="M116" s="157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9"/>
      <c r="AJ116" s="159"/>
      <c r="AK116" s="159"/>
      <c r="AL116" s="159"/>
      <c r="AM116" s="159"/>
      <c r="AN116" s="159"/>
    </row>
    <row r="117" spans="1:40" ht="26.25" customHeight="1">
      <c r="A117" s="154"/>
      <c r="B117" s="154"/>
      <c r="C117" s="154"/>
      <c r="D117" s="155"/>
      <c r="E117" s="155"/>
      <c r="F117" s="156"/>
      <c r="G117" s="155"/>
      <c r="H117" s="155"/>
      <c r="I117" s="155"/>
      <c r="J117" s="155"/>
      <c r="K117" s="157"/>
      <c r="L117" s="157"/>
      <c r="M117" s="157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9"/>
      <c r="AJ117" s="159"/>
      <c r="AK117" s="159"/>
      <c r="AL117" s="159"/>
      <c r="AM117" s="159"/>
      <c r="AN117" s="159"/>
    </row>
    <row r="118" spans="1:40" ht="26.25" customHeight="1">
      <c r="A118" s="154"/>
      <c r="B118" s="154"/>
      <c r="C118" s="154"/>
      <c r="D118" s="155"/>
      <c r="E118" s="155"/>
      <c r="F118" s="156"/>
      <c r="G118" s="155"/>
      <c r="H118" s="155"/>
      <c r="I118" s="155"/>
      <c r="J118" s="155"/>
      <c r="K118" s="157"/>
      <c r="L118" s="157"/>
      <c r="M118" s="157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9"/>
      <c r="AJ118" s="159"/>
      <c r="AK118" s="159"/>
      <c r="AL118" s="159"/>
      <c r="AM118" s="159"/>
      <c r="AN118" s="159"/>
    </row>
    <row r="119" spans="1:40" ht="26.25" customHeight="1">
      <c r="A119" s="154"/>
      <c r="B119" s="154"/>
      <c r="C119" s="154"/>
      <c r="D119" s="155"/>
      <c r="E119" s="155"/>
      <c r="F119" s="156"/>
      <c r="G119" s="155"/>
      <c r="H119" s="155"/>
      <c r="I119" s="155"/>
      <c r="J119" s="155"/>
      <c r="K119" s="157"/>
      <c r="L119" s="157"/>
      <c r="M119" s="157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9"/>
      <c r="AJ119" s="159"/>
      <c r="AK119" s="159"/>
      <c r="AL119" s="159"/>
      <c r="AM119" s="159"/>
      <c r="AN119" s="159"/>
    </row>
    <row r="120" spans="1:40" ht="26.25" customHeight="1">
      <c r="A120" s="154"/>
      <c r="B120" s="154"/>
      <c r="C120" s="154"/>
      <c r="D120" s="155"/>
      <c r="E120" s="155"/>
      <c r="F120" s="156"/>
      <c r="G120" s="155"/>
      <c r="H120" s="155"/>
      <c r="I120" s="155"/>
      <c r="J120" s="155"/>
      <c r="K120" s="157"/>
      <c r="L120" s="157"/>
      <c r="M120" s="157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9"/>
      <c r="AJ120" s="159"/>
      <c r="AK120" s="159"/>
      <c r="AL120" s="159"/>
      <c r="AM120" s="159"/>
      <c r="AN120" s="159"/>
    </row>
    <row r="121" spans="1:40" ht="26.25" customHeight="1">
      <c r="A121" s="154"/>
      <c r="B121" s="154"/>
      <c r="C121" s="154"/>
      <c r="D121" s="155"/>
      <c r="E121" s="155"/>
      <c r="F121" s="156"/>
      <c r="G121" s="155"/>
      <c r="H121" s="155"/>
      <c r="I121" s="155"/>
      <c r="J121" s="155"/>
      <c r="K121" s="157"/>
      <c r="L121" s="157"/>
      <c r="M121" s="157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9"/>
      <c r="AJ121" s="159"/>
      <c r="AK121" s="159"/>
      <c r="AL121" s="159"/>
      <c r="AM121" s="159"/>
      <c r="AN121" s="159"/>
    </row>
    <row r="122" spans="1:40" ht="26.25" customHeight="1">
      <c r="A122" s="154"/>
      <c r="B122" s="154"/>
      <c r="C122" s="154"/>
      <c r="D122" s="155"/>
      <c r="E122" s="155"/>
      <c r="F122" s="156"/>
      <c r="G122" s="155"/>
      <c r="H122" s="155"/>
      <c r="I122" s="155"/>
      <c r="J122" s="155"/>
      <c r="K122" s="157"/>
      <c r="L122" s="157"/>
      <c r="M122" s="157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9"/>
      <c r="AJ122" s="159"/>
      <c r="AK122" s="159"/>
      <c r="AL122" s="159"/>
      <c r="AM122" s="159"/>
      <c r="AN122" s="159"/>
    </row>
    <row r="123" spans="1:40" ht="26.25" customHeight="1">
      <c r="A123" s="154"/>
      <c r="B123" s="154"/>
      <c r="C123" s="154"/>
      <c r="D123" s="155"/>
      <c r="E123" s="155"/>
      <c r="F123" s="156"/>
      <c r="G123" s="155"/>
      <c r="H123" s="155"/>
      <c r="I123" s="155"/>
      <c r="J123" s="155"/>
      <c r="K123" s="157"/>
      <c r="L123" s="157"/>
      <c r="M123" s="157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9"/>
      <c r="AJ123" s="159"/>
      <c r="AK123" s="159"/>
      <c r="AL123" s="159"/>
      <c r="AM123" s="159"/>
      <c r="AN123" s="159"/>
    </row>
    <row r="124" spans="1:40" ht="26.25" customHeight="1">
      <c r="A124" s="154"/>
      <c r="B124" s="154"/>
      <c r="C124" s="154"/>
      <c r="D124" s="155"/>
      <c r="E124" s="155"/>
      <c r="F124" s="156"/>
      <c r="G124" s="155"/>
      <c r="H124" s="155"/>
      <c r="I124" s="155"/>
      <c r="J124" s="155"/>
      <c r="K124" s="157"/>
      <c r="L124" s="157"/>
      <c r="M124" s="157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9"/>
      <c r="AJ124" s="159"/>
      <c r="AK124" s="159"/>
      <c r="AL124" s="159"/>
      <c r="AM124" s="159"/>
      <c r="AN124" s="159"/>
    </row>
    <row r="125" spans="1:40" ht="26.25" customHeight="1">
      <c r="A125" s="154"/>
      <c r="B125" s="154"/>
      <c r="C125" s="154"/>
      <c r="D125" s="155"/>
      <c r="E125" s="155"/>
      <c r="F125" s="156"/>
      <c r="G125" s="155"/>
      <c r="H125" s="155"/>
      <c r="I125" s="155"/>
      <c r="J125" s="155"/>
      <c r="K125" s="157"/>
      <c r="L125" s="157"/>
      <c r="M125" s="157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9"/>
      <c r="AJ125" s="159"/>
      <c r="AK125" s="159"/>
      <c r="AL125" s="159"/>
      <c r="AM125" s="159"/>
      <c r="AN125" s="159"/>
    </row>
    <row r="126" spans="1:40" ht="26.25" customHeight="1">
      <c r="A126" s="154"/>
      <c r="B126" s="154"/>
      <c r="C126" s="154"/>
      <c r="D126" s="155"/>
      <c r="E126" s="155"/>
      <c r="F126" s="156"/>
      <c r="G126" s="155"/>
      <c r="H126" s="155"/>
      <c r="I126" s="155"/>
      <c r="J126" s="155"/>
      <c r="K126" s="157"/>
      <c r="L126" s="157"/>
      <c r="M126" s="157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9"/>
      <c r="AJ126" s="159"/>
      <c r="AK126" s="159"/>
      <c r="AL126" s="159"/>
      <c r="AM126" s="159"/>
      <c r="AN126" s="159"/>
    </row>
    <row r="127" spans="1:40" ht="26.25" customHeight="1">
      <c r="A127" s="154"/>
      <c r="B127" s="154"/>
      <c r="C127" s="154"/>
      <c r="D127" s="155"/>
      <c r="E127" s="155"/>
      <c r="F127" s="156"/>
      <c r="G127" s="155"/>
      <c r="H127" s="155"/>
      <c r="I127" s="155"/>
      <c r="J127" s="155"/>
      <c r="K127" s="157"/>
      <c r="L127" s="157"/>
      <c r="M127" s="157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9"/>
      <c r="AJ127" s="159"/>
      <c r="AK127" s="159"/>
      <c r="AL127" s="159"/>
      <c r="AM127" s="159"/>
      <c r="AN127" s="159"/>
    </row>
    <row r="128" spans="1:40" ht="26.25" customHeight="1">
      <c r="A128" s="154"/>
      <c r="B128" s="154"/>
      <c r="C128" s="154"/>
      <c r="D128" s="155"/>
      <c r="E128" s="155"/>
      <c r="F128" s="156"/>
      <c r="G128" s="155"/>
      <c r="H128" s="155"/>
      <c r="I128" s="155"/>
      <c r="J128" s="155"/>
      <c r="K128" s="157"/>
      <c r="L128" s="157"/>
      <c r="M128" s="157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9"/>
      <c r="AJ128" s="159"/>
      <c r="AK128" s="159"/>
      <c r="AL128" s="159"/>
      <c r="AM128" s="159"/>
      <c r="AN128" s="159"/>
    </row>
    <row r="129" spans="1:40" ht="26.25" customHeight="1">
      <c r="A129" s="154"/>
      <c r="B129" s="154"/>
      <c r="C129" s="154"/>
      <c r="D129" s="155"/>
      <c r="E129" s="155"/>
      <c r="F129" s="156"/>
      <c r="G129" s="155"/>
      <c r="H129" s="155"/>
      <c r="I129" s="155"/>
      <c r="J129" s="155"/>
      <c r="K129" s="157"/>
      <c r="L129" s="157"/>
      <c r="M129" s="157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9"/>
      <c r="AJ129" s="159"/>
      <c r="AK129" s="159"/>
      <c r="AL129" s="159"/>
      <c r="AM129" s="159"/>
      <c r="AN129" s="159"/>
    </row>
    <row r="130" spans="1:40" ht="26.25" customHeight="1">
      <c r="A130" s="154"/>
      <c r="B130" s="154"/>
      <c r="C130" s="154"/>
      <c r="D130" s="155"/>
      <c r="E130" s="155"/>
      <c r="F130" s="156"/>
      <c r="G130" s="155"/>
      <c r="H130" s="155"/>
      <c r="I130" s="155"/>
      <c r="J130" s="155"/>
      <c r="K130" s="157"/>
      <c r="L130" s="157"/>
      <c r="M130" s="157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9"/>
      <c r="AJ130" s="159"/>
      <c r="AK130" s="159"/>
      <c r="AL130" s="159"/>
      <c r="AM130" s="159"/>
      <c r="AN130" s="159"/>
    </row>
    <row r="131" spans="1:40" ht="26.25" customHeight="1">
      <c r="A131" s="154"/>
      <c r="B131" s="154"/>
      <c r="C131" s="154"/>
      <c r="D131" s="155"/>
      <c r="E131" s="155"/>
      <c r="F131" s="156"/>
      <c r="G131" s="155"/>
      <c r="H131" s="155"/>
      <c r="I131" s="155"/>
      <c r="J131" s="155"/>
      <c r="K131" s="157"/>
      <c r="L131" s="157"/>
      <c r="M131" s="157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9"/>
      <c r="AJ131" s="159"/>
      <c r="AK131" s="159"/>
      <c r="AL131" s="159"/>
      <c r="AM131" s="159"/>
      <c r="AN131" s="159"/>
    </row>
    <row r="132" spans="1:40" ht="26.25" customHeight="1">
      <c r="A132" s="154"/>
      <c r="B132" s="154"/>
      <c r="C132" s="154"/>
      <c r="D132" s="155"/>
      <c r="E132" s="155"/>
      <c r="F132" s="156"/>
      <c r="G132" s="155"/>
      <c r="H132" s="155"/>
      <c r="I132" s="155"/>
      <c r="J132" s="155"/>
      <c r="K132" s="157"/>
      <c r="L132" s="157"/>
      <c r="M132" s="157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9"/>
      <c r="AJ132" s="159"/>
      <c r="AK132" s="159"/>
      <c r="AL132" s="159"/>
      <c r="AM132" s="159"/>
      <c r="AN132" s="159"/>
    </row>
    <row r="133" spans="1:40" ht="26.25" customHeight="1">
      <c r="A133" s="154"/>
      <c r="B133" s="154"/>
      <c r="C133" s="154"/>
      <c r="D133" s="155"/>
      <c r="E133" s="155"/>
      <c r="F133" s="156"/>
      <c r="G133" s="155"/>
      <c r="H133" s="155"/>
      <c r="I133" s="155"/>
      <c r="J133" s="155"/>
      <c r="K133" s="157"/>
      <c r="L133" s="157"/>
      <c r="M133" s="157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9"/>
      <c r="AJ133" s="159"/>
      <c r="AK133" s="159"/>
      <c r="AL133" s="159"/>
      <c r="AM133" s="159"/>
      <c r="AN133" s="159"/>
    </row>
    <row r="134" spans="1:40" ht="26.25" customHeight="1">
      <c r="A134" s="154"/>
      <c r="B134" s="154"/>
      <c r="C134" s="154"/>
      <c r="D134" s="155"/>
      <c r="E134" s="155"/>
      <c r="F134" s="156"/>
      <c r="G134" s="155"/>
      <c r="H134" s="155"/>
      <c r="I134" s="155"/>
      <c r="J134" s="155"/>
      <c r="K134" s="157"/>
      <c r="L134" s="157"/>
      <c r="M134" s="157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9"/>
      <c r="AJ134" s="159"/>
      <c r="AK134" s="159"/>
      <c r="AL134" s="159"/>
      <c r="AM134" s="159"/>
      <c r="AN134" s="159"/>
    </row>
    <row r="135" spans="1:40" ht="26.25" customHeight="1">
      <c r="A135" s="154"/>
      <c r="B135" s="154"/>
      <c r="C135" s="154"/>
      <c r="D135" s="155"/>
      <c r="E135" s="155"/>
      <c r="F135" s="156"/>
      <c r="G135" s="155"/>
      <c r="H135" s="155"/>
      <c r="I135" s="155"/>
      <c r="J135" s="155"/>
      <c r="K135" s="157"/>
      <c r="L135" s="157"/>
      <c r="M135" s="157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9"/>
      <c r="AJ135" s="159"/>
      <c r="AK135" s="159"/>
      <c r="AL135" s="159"/>
      <c r="AM135" s="159"/>
      <c r="AN135" s="159"/>
    </row>
    <row r="136" spans="1:40" ht="26.25" customHeight="1">
      <c r="A136" s="154"/>
      <c r="B136" s="154"/>
      <c r="C136" s="154"/>
      <c r="D136" s="155"/>
      <c r="E136" s="155"/>
      <c r="F136" s="156"/>
      <c r="G136" s="155"/>
      <c r="H136" s="155"/>
      <c r="I136" s="155"/>
      <c r="J136" s="155"/>
      <c r="K136" s="157"/>
      <c r="L136" s="157"/>
      <c r="M136" s="157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9"/>
      <c r="AJ136" s="159"/>
      <c r="AK136" s="159"/>
      <c r="AL136" s="159"/>
      <c r="AM136" s="159"/>
      <c r="AN136" s="159"/>
    </row>
    <row r="137" spans="1:40" ht="26.25" customHeight="1">
      <c r="A137" s="154"/>
      <c r="B137" s="154"/>
      <c r="C137" s="154"/>
      <c r="D137" s="155"/>
      <c r="E137" s="155"/>
      <c r="F137" s="156"/>
      <c r="G137" s="155"/>
      <c r="H137" s="155"/>
      <c r="I137" s="155"/>
      <c r="J137" s="155"/>
      <c r="K137" s="157"/>
      <c r="L137" s="157"/>
      <c r="M137" s="157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9"/>
      <c r="AJ137" s="159"/>
      <c r="AK137" s="159"/>
      <c r="AL137" s="159"/>
      <c r="AM137" s="159"/>
      <c r="AN137" s="159"/>
    </row>
    <row r="138" spans="1:40" ht="26.25" customHeight="1">
      <c r="A138" s="154"/>
      <c r="B138" s="154"/>
      <c r="C138" s="154"/>
      <c r="D138" s="155"/>
      <c r="E138" s="155"/>
      <c r="F138" s="156"/>
      <c r="G138" s="155"/>
      <c r="H138" s="155"/>
      <c r="I138" s="155"/>
      <c r="J138" s="155"/>
      <c r="K138" s="157"/>
      <c r="L138" s="157"/>
      <c r="M138" s="157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9"/>
      <c r="AJ138" s="159"/>
      <c r="AK138" s="159"/>
      <c r="AL138" s="159"/>
      <c r="AM138" s="159"/>
      <c r="AN138" s="159"/>
    </row>
    <row r="139" spans="1:40" ht="26.25" customHeight="1">
      <c r="A139" s="154"/>
      <c r="B139" s="154"/>
      <c r="C139" s="154"/>
      <c r="D139" s="155"/>
      <c r="E139" s="155"/>
      <c r="F139" s="156"/>
      <c r="G139" s="155"/>
      <c r="H139" s="155"/>
      <c r="I139" s="155"/>
      <c r="J139" s="155"/>
      <c r="K139" s="157"/>
      <c r="L139" s="157"/>
      <c r="M139" s="157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9"/>
      <c r="AJ139" s="159"/>
      <c r="AK139" s="159"/>
      <c r="AL139" s="159"/>
      <c r="AM139" s="159"/>
      <c r="AN139" s="159"/>
    </row>
    <row r="140" spans="1:40" ht="26.25" customHeight="1">
      <c r="A140" s="154"/>
      <c r="B140" s="154"/>
      <c r="C140" s="154"/>
      <c r="D140" s="155"/>
      <c r="E140" s="155"/>
      <c r="F140" s="156"/>
      <c r="G140" s="155"/>
      <c r="H140" s="155"/>
      <c r="I140" s="155"/>
      <c r="J140" s="155"/>
      <c r="K140" s="157"/>
      <c r="L140" s="157"/>
      <c r="M140" s="157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9"/>
      <c r="AJ140" s="159"/>
      <c r="AK140" s="159"/>
      <c r="AL140" s="159"/>
      <c r="AM140" s="159"/>
      <c r="AN140" s="159"/>
    </row>
    <row r="141" spans="1:40" ht="26.25" customHeight="1">
      <c r="A141" s="154"/>
      <c r="B141" s="154"/>
      <c r="C141" s="154"/>
      <c r="D141" s="155"/>
      <c r="E141" s="155"/>
      <c r="F141" s="156"/>
      <c r="G141" s="155"/>
      <c r="H141" s="155"/>
      <c r="I141" s="155"/>
      <c r="J141" s="155"/>
      <c r="K141" s="157"/>
      <c r="L141" s="157"/>
      <c r="M141" s="157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9"/>
      <c r="AJ141" s="159"/>
      <c r="AK141" s="159"/>
      <c r="AL141" s="159"/>
      <c r="AM141" s="159"/>
      <c r="AN141" s="159"/>
    </row>
    <row r="142" spans="1:40" ht="26.25" customHeight="1">
      <c r="A142" s="154"/>
      <c r="B142" s="154"/>
      <c r="C142" s="154"/>
      <c r="D142" s="155"/>
      <c r="E142" s="155"/>
      <c r="F142" s="156"/>
      <c r="G142" s="155"/>
      <c r="H142" s="155"/>
      <c r="I142" s="155"/>
      <c r="J142" s="155"/>
      <c r="K142" s="157"/>
      <c r="L142" s="157"/>
      <c r="M142" s="157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9"/>
      <c r="AJ142" s="159"/>
      <c r="AK142" s="159"/>
      <c r="AL142" s="159"/>
      <c r="AM142" s="159"/>
      <c r="AN142" s="159"/>
    </row>
    <row r="143" spans="1:40" ht="26.25" customHeight="1">
      <c r="A143" s="154"/>
      <c r="B143" s="154"/>
      <c r="C143" s="154"/>
      <c r="D143" s="155"/>
      <c r="E143" s="155"/>
      <c r="F143" s="156"/>
      <c r="G143" s="155"/>
      <c r="H143" s="155"/>
      <c r="I143" s="155"/>
      <c r="J143" s="155"/>
      <c r="K143" s="157"/>
      <c r="L143" s="157"/>
      <c r="M143" s="157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9"/>
      <c r="AJ143" s="159"/>
      <c r="AK143" s="159"/>
      <c r="AL143" s="159"/>
      <c r="AM143" s="159"/>
      <c r="AN143" s="159"/>
    </row>
    <row r="144" spans="1:40" ht="26.25" customHeight="1">
      <c r="A144" s="154"/>
      <c r="B144" s="154"/>
      <c r="C144" s="154"/>
      <c r="D144" s="155"/>
      <c r="E144" s="155"/>
      <c r="F144" s="156"/>
      <c r="G144" s="155"/>
      <c r="H144" s="155"/>
      <c r="I144" s="155"/>
      <c r="J144" s="155"/>
      <c r="K144" s="157"/>
      <c r="L144" s="157"/>
      <c r="M144" s="157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9"/>
      <c r="AJ144" s="159"/>
      <c r="AK144" s="159"/>
      <c r="AL144" s="159"/>
      <c r="AM144" s="159"/>
      <c r="AN144" s="159"/>
    </row>
    <row r="145" spans="1:40" ht="26.25" customHeight="1">
      <c r="A145" s="154"/>
      <c r="B145" s="154"/>
      <c r="C145" s="154"/>
      <c r="D145" s="155"/>
      <c r="E145" s="155"/>
      <c r="F145" s="156"/>
      <c r="G145" s="155"/>
      <c r="H145" s="155"/>
      <c r="I145" s="155"/>
      <c r="J145" s="155"/>
      <c r="K145" s="157"/>
      <c r="L145" s="157"/>
      <c r="M145" s="157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9"/>
      <c r="AJ145" s="159"/>
      <c r="AK145" s="159"/>
      <c r="AL145" s="159"/>
      <c r="AM145" s="159"/>
      <c r="AN145" s="159"/>
    </row>
    <row r="146" spans="1:40" ht="26.25" customHeight="1">
      <c r="A146" s="154"/>
      <c r="B146" s="154"/>
      <c r="C146" s="154"/>
      <c r="D146" s="155"/>
      <c r="E146" s="155"/>
      <c r="F146" s="156"/>
      <c r="G146" s="155"/>
      <c r="H146" s="155"/>
      <c r="I146" s="155"/>
      <c r="J146" s="155"/>
      <c r="K146" s="157"/>
      <c r="L146" s="157"/>
      <c r="M146" s="157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9"/>
      <c r="AJ146" s="159"/>
      <c r="AK146" s="159"/>
      <c r="AL146" s="159"/>
      <c r="AM146" s="159"/>
      <c r="AN146" s="159"/>
    </row>
    <row r="147" spans="1:40" ht="26.25" customHeight="1">
      <c r="A147" s="154"/>
      <c r="B147" s="154"/>
      <c r="C147" s="154"/>
      <c r="D147" s="155"/>
      <c r="E147" s="155"/>
      <c r="F147" s="156"/>
      <c r="G147" s="155"/>
      <c r="H147" s="155"/>
      <c r="I147" s="155"/>
      <c r="J147" s="155"/>
      <c r="K147" s="157"/>
      <c r="L147" s="157"/>
      <c r="M147" s="157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9"/>
      <c r="AJ147" s="159"/>
      <c r="AK147" s="159"/>
      <c r="AL147" s="159"/>
      <c r="AM147" s="159"/>
      <c r="AN147" s="159"/>
    </row>
    <row r="148" spans="1:40" ht="26.25" customHeight="1">
      <c r="A148" s="154"/>
      <c r="B148" s="154"/>
      <c r="C148" s="154"/>
      <c r="D148" s="155"/>
      <c r="E148" s="155"/>
      <c r="F148" s="156"/>
      <c r="G148" s="155"/>
      <c r="H148" s="155"/>
      <c r="I148" s="155"/>
      <c r="J148" s="155"/>
      <c r="K148" s="157"/>
      <c r="L148" s="157"/>
      <c r="M148" s="157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9"/>
      <c r="AJ148" s="159"/>
      <c r="AK148" s="159"/>
      <c r="AL148" s="159"/>
      <c r="AM148" s="159"/>
      <c r="AN148" s="159"/>
    </row>
    <row r="149" spans="1:40" ht="26.25" customHeight="1">
      <c r="A149" s="154"/>
      <c r="B149" s="154"/>
      <c r="C149" s="154"/>
      <c r="D149" s="155"/>
      <c r="E149" s="155"/>
      <c r="F149" s="156"/>
      <c r="G149" s="155"/>
      <c r="H149" s="155"/>
      <c r="I149" s="155"/>
      <c r="J149" s="155"/>
      <c r="K149" s="157"/>
      <c r="L149" s="157"/>
      <c r="M149" s="157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9"/>
      <c r="AJ149" s="159"/>
      <c r="AK149" s="159"/>
      <c r="AL149" s="159"/>
      <c r="AM149" s="159"/>
      <c r="AN149" s="159"/>
    </row>
    <row r="150" spans="1:40" ht="26.25" customHeight="1">
      <c r="A150" s="154"/>
      <c r="B150" s="154"/>
      <c r="C150" s="154"/>
      <c r="D150" s="155"/>
      <c r="E150" s="155"/>
      <c r="F150" s="156"/>
      <c r="G150" s="155"/>
      <c r="H150" s="155"/>
      <c r="I150" s="155"/>
      <c r="J150" s="155"/>
      <c r="K150" s="157"/>
      <c r="L150" s="157"/>
      <c r="M150" s="157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9"/>
      <c r="AJ150" s="159"/>
      <c r="AK150" s="159"/>
      <c r="AL150" s="159"/>
      <c r="AM150" s="159"/>
      <c r="AN150" s="159"/>
    </row>
    <row r="151" spans="1:40" ht="26.25" customHeight="1">
      <c r="A151" s="154"/>
      <c r="B151" s="154"/>
      <c r="C151" s="154"/>
      <c r="D151" s="155"/>
      <c r="E151" s="155"/>
      <c r="F151" s="156"/>
      <c r="G151" s="155"/>
      <c r="H151" s="155"/>
      <c r="I151" s="155"/>
      <c r="J151" s="155"/>
      <c r="K151" s="157"/>
      <c r="L151" s="157"/>
      <c r="M151" s="157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9"/>
      <c r="AJ151" s="159"/>
      <c r="AK151" s="159"/>
      <c r="AL151" s="159"/>
      <c r="AM151" s="159"/>
      <c r="AN151" s="159"/>
    </row>
    <row r="152" spans="1:40" ht="26.25" customHeight="1">
      <c r="A152" s="154"/>
      <c r="B152" s="154"/>
      <c r="C152" s="154"/>
      <c r="D152" s="155"/>
      <c r="E152" s="155"/>
      <c r="F152" s="156"/>
      <c r="G152" s="155"/>
      <c r="H152" s="155"/>
      <c r="I152" s="155"/>
      <c r="J152" s="155"/>
      <c r="K152" s="157"/>
      <c r="L152" s="157"/>
      <c r="M152" s="157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9"/>
      <c r="AJ152" s="159"/>
      <c r="AK152" s="159"/>
      <c r="AL152" s="159"/>
      <c r="AM152" s="159"/>
      <c r="AN152" s="159"/>
    </row>
    <row r="153" spans="1:40" ht="26.25" customHeight="1">
      <c r="A153" s="154"/>
      <c r="B153" s="154"/>
      <c r="C153" s="154"/>
      <c r="D153" s="155"/>
      <c r="E153" s="155"/>
      <c r="F153" s="156"/>
      <c r="G153" s="155"/>
      <c r="H153" s="155"/>
      <c r="I153" s="155"/>
      <c r="J153" s="155"/>
      <c r="K153" s="157"/>
      <c r="L153" s="157"/>
      <c r="M153" s="157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9"/>
      <c r="AJ153" s="159"/>
      <c r="AK153" s="159"/>
      <c r="AL153" s="159"/>
      <c r="AM153" s="159"/>
      <c r="AN153" s="159"/>
    </row>
    <row r="154" spans="1:40" ht="26.25" customHeight="1">
      <c r="A154" s="154"/>
      <c r="B154" s="154"/>
      <c r="C154" s="154"/>
      <c r="D154" s="155"/>
      <c r="E154" s="155"/>
      <c r="F154" s="156"/>
      <c r="G154" s="155"/>
      <c r="H154" s="155"/>
      <c r="I154" s="155"/>
      <c r="J154" s="155"/>
      <c r="K154" s="157"/>
      <c r="L154" s="157"/>
      <c r="M154" s="157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9"/>
      <c r="AJ154" s="159"/>
      <c r="AK154" s="159"/>
      <c r="AL154" s="159"/>
      <c r="AM154" s="159"/>
      <c r="AN154" s="159"/>
    </row>
    <row r="155" spans="1:40" ht="26.25" customHeight="1">
      <c r="A155" s="154"/>
      <c r="B155" s="154"/>
      <c r="C155" s="154"/>
      <c r="D155" s="155"/>
      <c r="E155" s="155"/>
      <c r="F155" s="156"/>
      <c r="G155" s="155"/>
      <c r="H155" s="155"/>
      <c r="I155" s="155"/>
      <c r="J155" s="155"/>
      <c r="K155" s="157"/>
      <c r="L155" s="157"/>
      <c r="M155" s="157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9"/>
      <c r="AJ155" s="159"/>
      <c r="AK155" s="159"/>
      <c r="AL155" s="159"/>
      <c r="AM155" s="159"/>
      <c r="AN155" s="159"/>
    </row>
    <row r="156" spans="1:40" ht="26.25" customHeight="1">
      <c r="A156" s="154"/>
      <c r="B156" s="154"/>
      <c r="C156" s="154"/>
      <c r="D156" s="155"/>
      <c r="E156" s="155"/>
      <c r="F156" s="156"/>
      <c r="G156" s="155"/>
      <c r="H156" s="155"/>
      <c r="I156" s="155"/>
      <c r="J156" s="155"/>
      <c r="K156" s="157"/>
      <c r="L156" s="157"/>
      <c r="M156" s="157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9"/>
      <c r="AJ156" s="159"/>
      <c r="AK156" s="159"/>
      <c r="AL156" s="159"/>
      <c r="AM156" s="159"/>
      <c r="AN156" s="159"/>
    </row>
    <row r="157" spans="1:40" ht="26.25" customHeight="1">
      <c r="A157" s="154"/>
      <c r="B157" s="154"/>
      <c r="C157" s="154"/>
      <c r="D157" s="155"/>
      <c r="E157" s="155"/>
      <c r="F157" s="156"/>
      <c r="G157" s="155"/>
      <c r="H157" s="155"/>
      <c r="I157" s="155"/>
      <c r="J157" s="155"/>
      <c r="K157" s="157"/>
      <c r="L157" s="157"/>
      <c r="M157" s="157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9"/>
      <c r="AJ157" s="159"/>
      <c r="AK157" s="159"/>
      <c r="AL157" s="159"/>
      <c r="AM157" s="159"/>
      <c r="AN157" s="159"/>
    </row>
    <row r="158" spans="1:40" ht="26.25" customHeight="1">
      <c r="A158" s="154"/>
      <c r="B158" s="154"/>
      <c r="C158" s="154"/>
      <c r="D158" s="155"/>
      <c r="E158" s="155"/>
      <c r="F158" s="156"/>
      <c r="G158" s="155"/>
      <c r="H158" s="155"/>
      <c r="I158" s="155"/>
      <c r="J158" s="155"/>
      <c r="K158" s="157"/>
      <c r="L158" s="157"/>
      <c r="M158" s="157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9"/>
      <c r="AJ158" s="159"/>
      <c r="AK158" s="159"/>
      <c r="AL158" s="159"/>
      <c r="AM158" s="159"/>
      <c r="AN158" s="159"/>
    </row>
    <row r="159" spans="1:40" ht="26.25" customHeight="1">
      <c r="A159" s="154"/>
      <c r="B159" s="154"/>
      <c r="C159" s="154"/>
      <c r="D159" s="155"/>
      <c r="E159" s="155"/>
      <c r="F159" s="156"/>
      <c r="G159" s="155"/>
      <c r="H159" s="155"/>
      <c r="I159" s="155"/>
      <c r="J159" s="155"/>
      <c r="K159" s="157"/>
      <c r="L159" s="157"/>
      <c r="M159" s="157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9"/>
      <c r="AJ159" s="159"/>
      <c r="AK159" s="159"/>
      <c r="AL159" s="159"/>
      <c r="AM159" s="159"/>
      <c r="AN159" s="159"/>
    </row>
    <row r="160" spans="1:40" ht="26.25" customHeight="1">
      <c r="A160" s="154"/>
      <c r="B160" s="154"/>
      <c r="C160" s="154"/>
      <c r="D160" s="155"/>
      <c r="E160" s="155"/>
      <c r="F160" s="156"/>
      <c r="G160" s="155"/>
      <c r="H160" s="155"/>
      <c r="I160" s="155"/>
      <c r="J160" s="155"/>
      <c r="K160" s="157"/>
      <c r="L160" s="157"/>
      <c r="M160" s="157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9"/>
      <c r="AJ160" s="159"/>
      <c r="AK160" s="159"/>
      <c r="AL160" s="159"/>
      <c r="AM160" s="159"/>
      <c r="AN160" s="159"/>
    </row>
    <row r="161" spans="1:40" ht="26.25" customHeight="1">
      <c r="A161" s="154"/>
      <c r="B161" s="154"/>
      <c r="C161" s="154"/>
      <c r="D161" s="155"/>
      <c r="E161" s="155"/>
      <c r="F161" s="156"/>
      <c r="G161" s="155"/>
      <c r="H161" s="155"/>
      <c r="I161" s="155"/>
      <c r="J161" s="155"/>
      <c r="K161" s="157"/>
      <c r="L161" s="157"/>
      <c r="M161" s="157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9"/>
      <c r="AJ161" s="159"/>
      <c r="AK161" s="159"/>
      <c r="AL161" s="159"/>
      <c r="AM161" s="159"/>
      <c r="AN161" s="159"/>
    </row>
    <row r="162" spans="1:40" ht="26.25" customHeight="1">
      <c r="A162" s="154"/>
      <c r="B162" s="154"/>
      <c r="C162" s="154"/>
      <c r="D162" s="155"/>
      <c r="E162" s="155"/>
      <c r="F162" s="156"/>
      <c r="G162" s="155"/>
      <c r="H162" s="155"/>
      <c r="I162" s="155"/>
      <c r="J162" s="155"/>
      <c r="K162" s="157"/>
      <c r="L162" s="157"/>
      <c r="M162" s="157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9"/>
      <c r="AJ162" s="159"/>
      <c r="AK162" s="159"/>
      <c r="AL162" s="159"/>
      <c r="AM162" s="159"/>
      <c r="AN162" s="159"/>
    </row>
    <row r="163" spans="1:40" ht="26.25" customHeight="1">
      <c r="A163" s="154"/>
      <c r="B163" s="154"/>
      <c r="C163" s="154"/>
      <c r="D163" s="155"/>
      <c r="E163" s="155"/>
      <c r="F163" s="156"/>
      <c r="G163" s="155"/>
      <c r="H163" s="155"/>
      <c r="I163" s="155"/>
      <c r="J163" s="155"/>
      <c r="K163" s="157"/>
      <c r="L163" s="157"/>
      <c r="M163" s="157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9"/>
      <c r="AJ163" s="159"/>
      <c r="AK163" s="159"/>
      <c r="AL163" s="159"/>
      <c r="AM163" s="159"/>
      <c r="AN163" s="159"/>
    </row>
    <row r="164" spans="1:40" ht="26.25" customHeight="1">
      <c r="A164" s="154"/>
      <c r="B164" s="154"/>
      <c r="C164" s="154"/>
      <c r="D164" s="155"/>
      <c r="E164" s="155"/>
      <c r="F164" s="156"/>
      <c r="G164" s="155"/>
      <c r="H164" s="155"/>
      <c r="I164" s="155"/>
      <c r="J164" s="155"/>
      <c r="K164" s="157"/>
      <c r="L164" s="157"/>
      <c r="M164" s="157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9"/>
      <c r="AJ164" s="159"/>
      <c r="AK164" s="159"/>
      <c r="AL164" s="159"/>
      <c r="AM164" s="159"/>
      <c r="AN164" s="159"/>
    </row>
    <row r="165" spans="1:40" ht="26.25" customHeight="1">
      <c r="A165" s="154"/>
      <c r="B165" s="154"/>
      <c r="C165" s="154"/>
      <c r="D165" s="155"/>
      <c r="E165" s="155"/>
      <c r="F165" s="156"/>
      <c r="G165" s="155"/>
      <c r="H165" s="155"/>
      <c r="I165" s="155"/>
      <c r="J165" s="155"/>
      <c r="K165" s="157"/>
      <c r="L165" s="157"/>
      <c r="M165" s="157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9"/>
      <c r="AJ165" s="159"/>
      <c r="AK165" s="159"/>
      <c r="AL165" s="159"/>
      <c r="AM165" s="159"/>
      <c r="AN165" s="159"/>
    </row>
    <row r="166" spans="1:40" ht="26.25" customHeight="1">
      <c r="A166" s="154"/>
      <c r="B166" s="154"/>
      <c r="C166" s="154"/>
      <c r="D166" s="155"/>
      <c r="E166" s="155"/>
      <c r="F166" s="156"/>
      <c r="G166" s="155"/>
      <c r="H166" s="155"/>
      <c r="I166" s="155"/>
      <c r="J166" s="155"/>
      <c r="K166" s="157"/>
      <c r="L166" s="157"/>
      <c r="M166" s="157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9"/>
      <c r="AJ166" s="159"/>
      <c r="AK166" s="159"/>
      <c r="AL166" s="159"/>
      <c r="AM166" s="159"/>
      <c r="AN166" s="159"/>
    </row>
    <row r="167" spans="1:40" ht="26.25" customHeight="1">
      <c r="A167" s="154"/>
      <c r="B167" s="154"/>
      <c r="C167" s="154"/>
      <c r="D167" s="155"/>
      <c r="E167" s="155"/>
      <c r="F167" s="156"/>
      <c r="G167" s="155"/>
      <c r="H167" s="155"/>
      <c r="I167" s="155"/>
      <c r="J167" s="155"/>
      <c r="K167" s="157"/>
      <c r="L167" s="157"/>
      <c r="M167" s="157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9"/>
      <c r="AJ167" s="159"/>
      <c r="AK167" s="159"/>
      <c r="AL167" s="159"/>
      <c r="AM167" s="159"/>
      <c r="AN167" s="159"/>
    </row>
    <row r="168" spans="1:40" ht="26.25" customHeight="1">
      <c r="A168" s="154"/>
      <c r="B168" s="154"/>
      <c r="C168" s="154"/>
      <c r="D168" s="155"/>
      <c r="E168" s="155"/>
      <c r="F168" s="156"/>
      <c r="G168" s="155"/>
      <c r="H168" s="155"/>
      <c r="I168" s="155"/>
      <c r="J168" s="155"/>
      <c r="K168" s="157"/>
      <c r="L168" s="157"/>
      <c r="M168" s="157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9"/>
      <c r="AJ168" s="159"/>
      <c r="AK168" s="159"/>
      <c r="AL168" s="159"/>
      <c r="AM168" s="159"/>
      <c r="AN168" s="159"/>
    </row>
    <row r="169" spans="1:40" ht="26.25" customHeight="1">
      <c r="A169" s="154"/>
      <c r="B169" s="154"/>
      <c r="C169" s="154"/>
      <c r="D169" s="155"/>
      <c r="E169" s="155"/>
      <c r="F169" s="156"/>
      <c r="G169" s="155"/>
      <c r="H169" s="155"/>
      <c r="I169" s="155"/>
      <c r="J169" s="155"/>
      <c r="K169" s="157"/>
      <c r="L169" s="157"/>
      <c r="M169" s="157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9"/>
      <c r="AJ169" s="159"/>
      <c r="AK169" s="159"/>
      <c r="AL169" s="159"/>
      <c r="AM169" s="159"/>
      <c r="AN169" s="159"/>
    </row>
    <row r="170" spans="1:40" ht="26.25" customHeight="1">
      <c r="A170" s="154"/>
      <c r="B170" s="154"/>
      <c r="C170" s="154"/>
      <c r="D170" s="155"/>
      <c r="E170" s="155"/>
      <c r="F170" s="156"/>
      <c r="G170" s="155"/>
      <c r="H170" s="155"/>
      <c r="I170" s="155"/>
      <c r="J170" s="155"/>
      <c r="K170" s="157"/>
      <c r="L170" s="157"/>
      <c r="M170" s="157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9"/>
      <c r="AJ170" s="159"/>
      <c r="AK170" s="159"/>
      <c r="AL170" s="159"/>
      <c r="AM170" s="159"/>
      <c r="AN170" s="159"/>
    </row>
    <row r="171" spans="1:40" ht="26.25" customHeight="1">
      <c r="A171" s="154"/>
      <c r="B171" s="154"/>
      <c r="C171" s="154"/>
      <c r="D171" s="155"/>
      <c r="E171" s="155"/>
      <c r="F171" s="156"/>
      <c r="G171" s="155"/>
      <c r="H171" s="155"/>
      <c r="I171" s="155"/>
      <c r="J171" s="155"/>
      <c r="K171" s="157"/>
      <c r="L171" s="157"/>
      <c r="M171" s="157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9"/>
      <c r="AJ171" s="159"/>
      <c r="AK171" s="159"/>
      <c r="AL171" s="159"/>
      <c r="AM171" s="159"/>
      <c r="AN171" s="159"/>
    </row>
    <row r="172" spans="1:40" ht="26.25" customHeight="1">
      <c r="A172" s="154"/>
      <c r="B172" s="154"/>
      <c r="C172" s="154"/>
      <c r="D172" s="155"/>
      <c r="E172" s="155"/>
      <c r="F172" s="156"/>
      <c r="G172" s="155"/>
      <c r="H172" s="155"/>
      <c r="I172" s="155"/>
      <c r="J172" s="155"/>
      <c r="K172" s="157"/>
      <c r="L172" s="157"/>
      <c r="M172" s="157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9"/>
      <c r="AJ172" s="159"/>
      <c r="AK172" s="159"/>
      <c r="AL172" s="159"/>
      <c r="AM172" s="159"/>
      <c r="AN172" s="159"/>
    </row>
    <row r="173" spans="1:40" ht="26.25" customHeight="1">
      <c r="A173" s="154"/>
      <c r="B173" s="154"/>
      <c r="C173" s="154"/>
      <c r="D173" s="155"/>
      <c r="E173" s="155"/>
      <c r="F173" s="156"/>
      <c r="G173" s="155"/>
      <c r="H173" s="155"/>
      <c r="I173" s="155"/>
      <c r="J173" s="155"/>
      <c r="K173" s="157"/>
      <c r="L173" s="157"/>
      <c r="M173" s="157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9"/>
      <c r="AJ173" s="159"/>
      <c r="AK173" s="159"/>
      <c r="AL173" s="159"/>
      <c r="AM173" s="159"/>
      <c r="AN173" s="159"/>
    </row>
    <row r="174" spans="1:40" ht="26.25" customHeight="1">
      <c r="A174" s="154"/>
      <c r="B174" s="154"/>
      <c r="C174" s="154"/>
      <c r="D174" s="155"/>
      <c r="E174" s="155"/>
      <c r="F174" s="156"/>
      <c r="G174" s="155"/>
      <c r="H174" s="155"/>
      <c r="I174" s="155"/>
      <c r="J174" s="155"/>
      <c r="K174" s="157"/>
      <c r="L174" s="157"/>
      <c r="M174" s="157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9"/>
      <c r="AJ174" s="159"/>
      <c r="AK174" s="159"/>
      <c r="AL174" s="159"/>
      <c r="AM174" s="159"/>
      <c r="AN174" s="159"/>
    </row>
    <row r="175" spans="1:40" ht="26.25" customHeight="1">
      <c r="A175" s="154"/>
      <c r="B175" s="154"/>
      <c r="C175" s="154"/>
      <c r="D175" s="155"/>
      <c r="E175" s="155"/>
      <c r="F175" s="156"/>
      <c r="G175" s="155"/>
      <c r="H175" s="155"/>
      <c r="I175" s="155"/>
      <c r="J175" s="155"/>
      <c r="K175" s="157"/>
      <c r="L175" s="157"/>
      <c r="M175" s="157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9"/>
      <c r="AJ175" s="159"/>
      <c r="AK175" s="159"/>
      <c r="AL175" s="159"/>
      <c r="AM175" s="159"/>
      <c r="AN175" s="159"/>
    </row>
    <row r="176" spans="1:40" ht="26.25" customHeight="1">
      <c r="A176" s="154"/>
      <c r="B176" s="154"/>
      <c r="C176" s="154"/>
      <c r="D176" s="155"/>
      <c r="E176" s="155"/>
      <c r="F176" s="156"/>
      <c r="G176" s="155"/>
      <c r="H176" s="155"/>
      <c r="I176" s="155"/>
      <c r="J176" s="155"/>
      <c r="K176" s="157"/>
      <c r="L176" s="157"/>
      <c r="M176" s="157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9"/>
      <c r="AJ176" s="159"/>
      <c r="AK176" s="159"/>
      <c r="AL176" s="159"/>
      <c r="AM176" s="159"/>
      <c r="AN176" s="159"/>
    </row>
    <row r="177" spans="1:40" ht="26.25" customHeight="1">
      <c r="A177" s="154"/>
      <c r="B177" s="154"/>
      <c r="C177" s="154"/>
      <c r="D177" s="155"/>
      <c r="E177" s="155"/>
      <c r="F177" s="156"/>
      <c r="G177" s="155"/>
      <c r="H177" s="155"/>
      <c r="I177" s="155"/>
      <c r="J177" s="155"/>
      <c r="K177" s="157"/>
      <c r="L177" s="157"/>
      <c r="M177" s="157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9"/>
      <c r="AJ177" s="159"/>
      <c r="AK177" s="159"/>
      <c r="AL177" s="159"/>
      <c r="AM177" s="159"/>
      <c r="AN177" s="159"/>
    </row>
    <row r="178" spans="1:40" ht="26.25" customHeight="1">
      <c r="A178" s="154"/>
      <c r="B178" s="154"/>
      <c r="C178" s="154"/>
      <c r="D178" s="155"/>
      <c r="E178" s="155"/>
      <c r="F178" s="156"/>
      <c r="G178" s="155"/>
      <c r="H178" s="155"/>
      <c r="I178" s="155"/>
      <c r="J178" s="155"/>
      <c r="K178" s="157"/>
      <c r="L178" s="157"/>
      <c r="M178" s="157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9"/>
      <c r="AJ178" s="159"/>
      <c r="AK178" s="159"/>
      <c r="AL178" s="159"/>
      <c r="AM178" s="159"/>
      <c r="AN178" s="159"/>
    </row>
    <row r="179" spans="1:40" ht="26.25" customHeight="1">
      <c r="A179" s="154"/>
      <c r="B179" s="154"/>
      <c r="C179" s="154"/>
      <c r="D179" s="155"/>
      <c r="E179" s="155"/>
      <c r="F179" s="156"/>
      <c r="G179" s="155"/>
      <c r="H179" s="155"/>
      <c r="I179" s="155"/>
      <c r="J179" s="155"/>
      <c r="K179" s="157"/>
      <c r="L179" s="157"/>
      <c r="M179" s="157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9"/>
      <c r="AJ179" s="159"/>
      <c r="AK179" s="159"/>
      <c r="AL179" s="159"/>
      <c r="AM179" s="159"/>
      <c r="AN179" s="159"/>
    </row>
    <row r="180" spans="1:40" ht="26.25" customHeight="1">
      <c r="A180" s="154"/>
      <c r="B180" s="154"/>
      <c r="C180" s="154"/>
      <c r="D180" s="155"/>
      <c r="E180" s="155"/>
      <c r="F180" s="156"/>
      <c r="G180" s="155"/>
      <c r="H180" s="155"/>
      <c r="I180" s="155"/>
      <c r="J180" s="155"/>
      <c r="K180" s="157"/>
      <c r="L180" s="157"/>
      <c r="M180" s="157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9"/>
      <c r="AJ180" s="159"/>
      <c r="AK180" s="159"/>
      <c r="AL180" s="159"/>
      <c r="AM180" s="159"/>
      <c r="AN180" s="159"/>
    </row>
    <row r="181" spans="1:40" ht="26.25" customHeight="1">
      <c r="A181" s="154"/>
      <c r="B181" s="154"/>
      <c r="C181" s="154"/>
      <c r="D181" s="155"/>
      <c r="E181" s="155"/>
      <c r="F181" s="156"/>
      <c r="G181" s="155"/>
      <c r="H181" s="155"/>
      <c r="I181" s="155"/>
      <c r="J181" s="155"/>
      <c r="K181" s="157"/>
      <c r="L181" s="157"/>
      <c r="M181" s="157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9"/>
      <c r="AJ181" s="159"/>
      <c r="AK181" s="159"/>
      <c r="AL181" s="159"/>
      <c r="AM181" s="159"/>
      <c r="AN181" s="159"/>
    </row>
    <row r="182" spans="1:40" ht="26.25" customHeight="1">
      <c r="A182" s="154"/>
      <c r="B182" s="154"/>
      <c r="C182" s="154"/>
      <c r="D182" s="155"/>
      <c r="E182" s="155"/>
      <c r="F182" s="156"/>
      <c r="G182" s="155"/>
      <c r="H182" s="155"/>
      <c r="I182" s="155"/>
      <c r="J182" s="155"/>
      <c r="K182" s="157"/>
      <c r="L182" s="157"/>
      <c r="M182" s="157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9"/>
      <c r="AJ182" s="159"/>
      <c r="AK182" s="159"/>
      <c r="AL182" s="159"/>
      <c r="AM182" s="159"/>
      <c r="AN182" s="159"/>
    </row>
    <row r="183" spans="1:40" ht="26.25" customHeight="1">
      <c r="A183" s="154"/>
      <c r="B183" s="154"/>
      <c r="C183" s="154"/>
      <c r="D183" s="155"/>
      <c r="E183" s="155"/>
      <c r="F183" s="156"/>
      <c r="G183" s="155"/>
      <c r="H183" s="155"/>
      <c r="I183" s="155"/>
      <c r="J183" s="155"/>
      <c r="K183" s="157"/>
      <c r="L183" s="157"/>
      <c r="M183" s="157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9"/>
      <c r="AJ183" s="159"/>
      <c r="AK183" s="159"/>
      <c r="AL183" s="159"/>
      <c r="AM183" s="159"/>
      <c r="AN183" s="159"/>
    </row>
    <row r="184" spans="1:40" ht="26.25" customHeight="1">
      <c r="A184" s="154"/>
      <c r="B184" s="154"/>
      <c r="C184" s="154"/>
      <c r="D184" s="155"/>
      <c r="E184" s="155"/>
      <c r="F184" s="156"/>
      <c r="G184" s="155"/>
      <c r="H184" s="155"/>
      <c r="I184" s="155"/>
      <c r="J184" s="155"/>
      <c r="K184" s="157"/>
      <c r="L184" s="157"/>
      <c r="M184" s="157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9"/>
      <c r="AJ184" s="159"/>
      <c r="AK184" s="159"/>
      <c r="AL184" s="159"/>
      <c r="AM184" s="159"/>
      <c r="AN184" s="159"/>
    </row>
    <row r="185" spans="1:40" ht="26.25" customHeight="1">
      <c r="A185" s="154"/>
      <c r="B185" s="154"/>
      <c r="C185" s="154"/>
      <c r="D185" s="155"/>
      <c r="E185" s="155"/>
      <c r="F185" s="156"/>
      <c r="G185" s="155"/>
      <c r="H185" s="155"/>
      <c r="I185" s="155"/>
      <c r="J185" s="155"/>
      <c r="K185" s="157"/>
      <c r="L185" s="157"/>
      <c r="M185" s="157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9"/>
      <c r="AJ185" s="159"/>
      <c r="AK185" s="159"/>
      <c r="AL185" s="159"/>
      <c r="AM185" s="159"/>
      <c r="AN185" s="159"/>
    </row>
    <row r="186" spans="1:40" ht="26.25" customHeight="1">
      <c r="A186" s="154"/>
      <c r="B186" s="154"/>
      <c r="C186" s="154"/>
      <c r="D186" s="155"/>
      <c r="E186" s="155"/>
      <c r="F186" s="156"/>
      <c r="G186" s="155"/>
      <c r="H186" s="155"/>
      <c r="I186" s="155"/>
      <c r="J186" s="155"/>
      <c r="K186" s="157"/>
      <c r="L186" s="157"/>
      <c r="M186" s="157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9"/>
      <c r="AJ186" s="159"/>
      <c r="AK186" s="159"/>
      <c r="AL186" s="159"/>
      <c r="AM186" s="159"/>
      <c r="AN186" s="159"/>
    </row>
    <row r="187" spans="1:40" ht="26.25" customHeight="1">
      <c r="A187" s="154"/>
      <c r="B187" s="154"/>
      <c r="C187" s="154"/>
      <c r="D187" s="155"/>
      <c r="E187" s="155"/>
      <c r="F187" s="156"/>
      <c r="G187" s="155"/>
      <c r="H187" s="155"/>
      <c r="I187" s="155"/>
      <c r="J187" s="155"/>
      <c r="K187" s="157"/>
      <c r="L187" s="157"/>
      <c r="M187" s="157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9"/>
      <c r="AJ187" s="159"/>
      <c r="AK187" s="159"/>
      <c r="AL187" s="159"/>
      <c r="AM187" s="159"/>
      <c r="AN187" s="159"/>
    </row>
    <row r="188" spans="1:40" ht="26.25" customHeight="1">
      <c r="A188" s="154"/>
      <c r="B188" s="154"/>
      <c r="C188" s="154"/>
      <c r="D188" s="155"/>
      <c r="E188" s="155"/>
      <c r="F188" s="156"/>
      <c r="G188" s="155"/>
      <c r="H188" s="155"/>
      <c r="I188" s="155"/>
      <c r="J188" s="155"/>
      <c r="K188" s="157"/>
      <c r="L188" s="157"/>
      <c r="M188" s="157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9"/>
      <c r="AJ188" s="159"/>
      <c r="AK188" s="159"/>
      <c r="AL188" s="159"/>
      <c r="AM188" s="159"/>
      <c r="AN188" s="159"/>
    </row>
    <row r="189" spans="1:40" ht="26.25" customHeight="1">
      <c r="A189" s="154"/>
      <c r="B189" s="154"/>
      <c r="C189" s="154"/>
      <c r="D189" s="155"/>
      <c r="E189" s="155"/>
      <c r="F189" s="156"/>
      <c r="G189" s="155"/>
      <c r="H189" s="155"/>
      <c r="I189" s="155"/>
      <c r="J189" s="155"/>
      <c r="K189" s="157"/>
      <c r="L189" s="157"/>
      <c r="M189" s="157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9"/>
      <c r="AJ189" s="159"/>
      <c r="AK189" s="159"/>
      <c r="AL189" s="159"/>
      <c r="AM189" s="159"/>
      <c r="AN189" s="159"/>
    </row>
    <row r="190" spans="1:40" ht="26.25" customHeight="1">
      <c r="A190" s="154"/>
      <c r="B190" s="154"/>
      <c r="C190" s="154"/>
      <c r="D190" s="155"/>
      <c r="E190" s="155"/>
      <c r="F190" s="156"/>
      <c r="G190" s="155"/>
      <c r="H190" s="155"/>
      <c r="I190" s="155"/>
      <c r="J190" s="155"/>
      <c r="K190" s="157"/>
      <c r="L190" s="157"/>
      <c r="M190" s="157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9"/>
      <c r="AJ190" s="159"/>
      <c r="AK190" s="159"/>
      <c r="AL190" s="159"/>
      <c r="AM190" s="159"/>
      <c r="AN190" s="159"/>
    </row>
    <row r="191" spans="1:40" ht="26.25" customHeight="1">
      <c r="A191" s="154"/>
      <c r="B191" s="154"/>
      <c r="C191" s="154"/>
      <c r="D191" s="155"/>
      <c r="E191" s="155"/>
      <c r="F191" s="156"/>
      <c r="G191" s="155"/>
      <c r="H191" s="155"/>
      <c r="I191" s="155"/>
      <c r="J191" s="155"/>
      <c r="K191" s="157"/>
      <c r="L191" s="157"/>
      <c r="M191" s="157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9"/>
      <c r="AJ191" s="159"/>
      <c r="AK191" s="159"/>
      <c r="AL191" s="159"/>
      <c r="AM191" s="159"/>
      <c r="AN191" s="159"/>
    </row>
    <row r="192" spans="1:40" ht="26.25" customHeight="1">
      <c r="A192" s="154"/>
      <c r="B192" s="154"/>
      <c r="C192" s="154"/>
      <c r="D192" s="155"/>
      <c r="E192" s="155"/>
      <c r="F192" s="156"/>
      <c r="G192" s="155"/>
      <c r="H192" s="155"/>
      <c r="I192" s="155"/>
      <c r="J192" s="155"/>
      <c r="K192" s="157"/>
      <c r="L192" s="157"/>
      <c r="M192" s="157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9"/>
      <c r="AJ192" s="159"/>
      <c r="AK192" s="159"/>
      <c r="AL192" s="159"/>
      <c r="AM192" s="159"/>
      <c r="AN192" s="159"/>
    </row>
    <row r="193" spans="1:40" ht="26.25" customHeight="1">
      <c r="A193" s="154"/>
      <c r="B193" s="154"/>
      <c r="C193" s="154"/>
      <c r="D193" s="155"/>
      <c r="E193" s="155"/>
      <c r="F193" s="156"/>
      <c r="G193" s="155"/>
      <c r="H193" s="155"/>
      <c r="I193" s="155"/>
      <c r="J193" s="155"/>
      <c r="K193" s="157"/>
      <c r="L193" s="157"/>
      <c r="M193" s="157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9"/>
      <c r="AJ193" s="159"/>
      <c r="AK193" s="159"/>
      <c r="AL193" s="159"/>
      <c r="AM193" s="159"/>
      <c r="AN193" s="159"/>
    </row>
    <row r="194" spans="1:40" ht="26.25" customHeight="1">
      <c r="A194" s="154"/>
      <c r="B194" s="154"/>
      <c r="C194" s="154"/>
      <c r="D194" s="155"/>
      <c r="E194" s="155"/>
      <c r="F194" s="156"/>
      <c r="G194" s="155"/>
      <c r="H194" s="155"/>
      <c r="I194" s="155"/>
      <c r="J194" s="155"/>
      <c r="K194" s="157"/>
      <c r="L194" s="157"/>
      <c r="M194" s="157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9"/>
      <c r="AJ194" s="159"/>
      <c r="AK194" s="159"/>
      <c r="AL194" s="159"/>
      <c r="AM194" s="159"/>
      <c r="AN194" s="159"/>
    </row>
    <row r="195" spans="1:40" ht="26.25" customHeight="1">
      <c r="A195" s="154"/>
      <c r="B195" s="154"/>
      <c r="C195" s="154"/>
      <c r="D195" s="155"/>
      <c r="E195" s="155"/>
      <c r="F195" s="156"/>
      <c r="G195" s="155"/>
      <c r="H195" s="155"/>
      <c r="I195" s="155"/>
      <c r="J195" s="155"/>
      <c r="K195" s="157"/>
      <c r="L195" s="157"/>
      <c r="M195" s="157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9"/>
      <c r="AJ195" s="159"/>
      <c r="AK195" s="159"/>
      <c r="AL195" s="159"/>
      <c r="AM195" s="159"/>
      <c r="AN195" s="159"/>
    </row>
    <row r="196" spans="1:40" ht="26.25" customHeight="1">
      <c r="A196" s="154"/>
      <c r="B196" s="154"/>
      <c r="C196" s="154"/>
      <c r="D196" s="155"/>
      <c r="E196" s="155"/>
      <c r="F196" s="156"/>
      <c r="G196" s="155"/>
      <c r="H196" s="155"/>
      <c r="I196" s="155"/>
      <c r="J196" s="155"/>
      <c r="K196" s="157"/>
      <c r="L196" s="157"/>
      <c r="M196" s="157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9"/>
      <c r="AJ196" s="159"/>
      <c r="AK196" s="159"/>
      <c r="AL196" s="159"/>
      <c r="AM196" s="159"/>
      <c r="AN196" s="159"/>
    </row>
    <row r="197" spans="1:40" ht="26.25" customHeight="1">
      <c r="A197" s="154"/>
      <c r="B197" s="154"/>
      <c r="C197" s="154"/>
      <c r="D197" s="155"/>
      <c r="E197" s="155"/>
      <c r="F197" s="156"/>
      <c r="G197" s="155"/>
      <c r="H197" s="155"/>
      <c r="I197" s="155"/>
      <c r="J197" s="155"/>
      <c r="K197" s="157"/>
      <c r="L197" s="157"/>
      <c r="M197" s="157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9"/>
      <c r="AJ197" s="159"/>
      <c r="AK197" s="159"/>
      <c r="AL197" s="159"/>
      <c r="AM197" s="159"/>
      <c r="AN197" s="159"/>
    </row>
    <row r="198" spans="1:40" ht="26.25" customHeight="1">
      <c r="A198" s="154"/>
      <c r="B198" s="154"/>
      <c r="C198" s="154"/>
      <c r="D198" s="155"/>
      <c r="E198" s="155"/>
      <c r="F198" s="156"/>
      <c r="G198" s="155"/>
      <c r="H198" s="155"/>
      <c r="I198" s="155"/>
      <c r="J198" s="155"/>
      <c r="K198" s="157"/>
      <c r="L198" s="157"/>
      <c r="M198" s="157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9"/>
      <c r="AJ198" s="159"/>
      <c r="AK198" s="159"/>
      <c r="AL198" s="159"/>
      <c r="AM198" s="159"/>
      <c r="AN198" s="159"/>
    </row>
    <row r="199" spans="1:40" ht="26.25" customHeight="1">
      <c r="A199" s="154"/>
      <c r="B199" s="154"/>
      <c r="C199" s="154"/>
      <c r="D199" s="155"/>
      <c r="E199" s="155"/>
      <c r="F199" s="156"/>
      <c r="G199" s="155"/>
      <c r="H199" s="155"/>
      <c r="I199" s="155"/>
      <c r="J199" s="155"/>
      <c r="K199" s="157"/>
      <c r="L199" s="157"/>
      <c r="M199" s="157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9"/>
      <c r="AJ199" s="159"/>
      <c r="AK199" s="159"/>
      <c r="AL199" s="159"/>
      <c r="AM199" s="159"/>
      <c r="AN199" s="159"/>
    </row>
    <row r="200" spans="1:40" ht="26.25" customHeight="1">
      <c r="A200" s="154"/>
      <c r="B200" s="154"/>
      <c r="C200" s="154"/>
      <c r="D200" s="155"/>
      <c r="E200" s="155"/>
      <c r="F200" s="156"/>
      <c r="G200" s="155"/>
      <c r="H200" s="155"/>
      <c r="I200" s="155"/>
      <c r="J200" s="155"/>
      <c r="K200" s="157"/>
      <c r="L200" s="157"/>
      <c r="M200" s="157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9"/>
      <c r="AJ200" s="159"/>
      <c r="AK200" s="159"/>
      <c r="AL200" s="159"/>
      <c r="AM200" s="159"/>
      <c r="AN200" s="159"/>
    </row>
    <row r="201" spans="1:40" ht="26.25" customHeight="1">
      <c r="A201" s="154"/>
      <c r="B201" s="154"/>
      <c r="C201" s="154"/>
      <c r="D201" s="155"/>
      <c r="E201" s="155"/>
      <c r="F201" s="156"/>
      <c r="G201" s="155"/>
      <c r="H201" s="155"/>
      <c r="I201" s="155"/>
      <c r="J201" s="155"/>
      <c r="K201" s="157"/>
      <c r="L201" s="157"/>
      <c r="M201" s="157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9"/>
      <c r="AJ201" s="159"/>
      <c r="AK201" s="159"/>
      <c r="AL201" s="159"/>
      <c r="AM201" s="159"/>
      <c r="AN201" s="159"/>
    </row>
    <row r="202" spans="1:40" ht="26.25" customHeight="1">
      <c r="A202" s="154"/>
      <c r="B202" s="154"/>
      <c r="C202" s="154"/>
      <c r="D202" s="155"/>
      <c r="E202" s="155"/>
      <c r="F202" s="156"/>
      <c r="G202" s="155"/>
      <c r="H202" s="155"/>
      <c r="I202" s="155"/>
      <c r="J202" s="155"/>
      <c r="K202" s="157"/>
      <c r="L202" s="157"/>
      <c r="M202" s="157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9"/>
      <c r="AJ202" s="159"/>
      <c r="AK202" s="159"/>
      <c r="AL202" s="159"/>
      <c r="AM202" s="159"/>
      <c r="AN202" s="159"/>
    </row>
    <row r="203" spans="1:40" ht="26.25" customHeight="1">
      <c r="A203" s="154"/>
      <c r="B203" s="154"/>
      <c r="C203" s="154"/>
      <c r="D203" s="155"/>
      <c r="E203" s="155"/>
      <c r="F203" s="156"/>
      <c r="G203" s="155"/>
      <c r="H203" s="155"/>
      <c r="I203" s="155"/>
      <c r="J203" s="155"/>
      <c r="K203" s="157"/>
      <c r="L203" s="157"/>
      <c r="M203" s="157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9"/>
      <c r="AJ203" s="159"/>
      <c r="AK203" s="159"/>
      <c r="AL203" s="159"/>
      <c r="AM203" s="159"/>
      <c r="AN203" s="159"/>
    </row>
    <row r="204" spans="1:40" ht="26.25" customHeight="1">
      <c r="A204" s="154"/>
      <c r="B204" s="154"/>
      <c r="C204" s="154"/>
      <c r="D204" s="155"/>
      <c r="E204" s="155"/>
      <c r="F204" s="156"/>
      <c r="G204" s="155"/>
      <c r="H204" s="155"/>
      <c r="I204" s="155"/>
      <c r="J204" s="155"/>
      <c r="K204" s="157"/>
      <c r="L204" s="157"/>
      <c r="M204" s="157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9"/>
      <c r="AJ204" s="159"/>
      <c r="AK204" s="159"/>
      <c r="AL204" s="159"/>
      <c r="AM204" s="159"/>
      <c r="AN204" s="159"/>
    </row>
    <row r="205" spans="1:40" ht="26.25" customHeight="1">
      <c r="A205" s="154"/>
      <c r="B205" s="154"/>
      <c r="C205" s="154"/>
      <c r="D205" s="155"/>
      <c r="E205" s="155"/>
      <c r="F205" s="156"/>
      <c r="G205" s="155"/>
      <c r="H205" s="155"/>
      <c r="I205" s="155"/>
      <c r="J205" s="155"/>
      <c r="K205" s="157"/>
      <c r="L205" s="157"/>
      <c r="M205" s="157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9"/>
      <c r="AJ205" s="159"/>
      <c r="AK205" s="159"/>
      <c r="AL205" s="159"/>
      <c r="AM205" s="159"/>
      <c r="AN205" s="159"/>
    </row>
    <row r="206" spans="1:40" ht="26.25" customHeight="1">
      <c r="A206" s="154"/>
      <c r="B206" s="154"/>
      <c r="C206" s="154"/>
      <c r="D206" s="155"/>
      <c r="E206" s="155"/>
      <c r="F206" s="156"/>
      <c r="G206" s="155"/>
      <c r="H206" s="155"/>
      <c r="I206" s="155"/>
      <c r="J206" s="155"/>
      <c r="K206" s="157"/>
      <c r="L206" s="157"/>
      <c r="M206" s="157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9"/>
      <c r="AJ206" s="159"/>
      <c r="AK206" s="159"/>
      <c r="AL206" s="159"/>
      <c r="AM206" s="159"/>
      <c r="AN206" s="159"/>
    </row>
    <row r="207" spans="1:40" ht="15.75" customHeight="1">
      <c r="A207" s="160"/>
      <c r="B207" s="160"/>
      <c r="C207" s="161"/>
      <c r="D207" s="160"/>
      <c r="E207" s="162"/>
      <c r="F207" s="163"/>
      <c r="G207" s="162"/>
      <c r="H207" s="162"/>
      <c r="I207" s="162"/>
      <c r="J207" s="162"/>
      <c r="K207" s="164"/>
      <c r="L207" s="164"/>
      <c r="M207" s="164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</row>
    <row r="208" spans="1:40" ht="15.75" customHeight="1">
      <c r="A208" s="160"/>
      <c r="B208" s="160"/>
      <c r="C208" s="161"/>
      <c r="D208" s="160"/>
      <c r="E208" s="162"/>
      <c r="F208" s="163"/>
      <c r="G208" s="162"/>
      <c r="H208" s="162"/>
      <c r="I208" s="162"/>
      <c r="J208" s="162"/>
      <c r="K208" s="164"/>
      <c r="L208" s="164"/>
      <c r="M208" s="164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</row>
    <row r="209" spans="1:40" ht="15.75" customHeight="1">
      <c r="A209" s="160"/>
      <c r="B209" s="160"/>
      <c r="C209" s="161"/>
      <c r="D209" s="160"/>
      <c r="E209" s="162"/>
      <c r="F209" s="163"/>
      <c r="G209" s="162"/>
      <c r="H209" s="162"/>
      <c r="I209" s="162"/>
      <c r="J209" s="162"/>
      <c r="K209" s="164"/>
      <c r="L209" s="164"/>
      <c r="M209" s="164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</row>
    <row r="210" spans="1:40" ht="15.75" customHeight="1">
      <c r="A210" s="160"/>
      <c r="B210" s="160"/>
      <c r="C210" s="161"/>
      <c r="D210" s="160"/>
      <c r="E210" s="162"/>
      <c r="F210" s="163"/>
      <c r="G210" s="162"/>
      <c r="H210" s="162"/>
      <c r="I210" s="162"/>
      <c r="J210" s="162"/>
      <c r="K210" s="164"/>
      <c r="L210" s="164"/>
      <c r="M210" s="164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</row>
    <row r="211" spans="1:40" ht="15.75" customHeight="1">
      <c r="A211" s="160"/>
      <c r="B211" s="160"/>
      <c r="C211" s="161"/>
      <c r="D211" s="160"/>
      <c r="E211" s="162"/>
      <c r="F211" s="163"/>
      <c r="G211" s="162"/>
      <c r="H211" s="162"/>
      <c r="I211" s="162"/>
      <c r="J211" s="162"/>
      <c r="K211" s="164"/>
      <c r="L211" s="164"/>
      <c r="M211" s="164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</row>
    <row r="212" spans="1:40" ht="15.75" customHeight="1">
      <c r="A212" s="160"/>
      <c r="B212" s="160"/>
      <c r="C212" s="161"/>
      <c r="D212" s="160"/>
      <c r="E212" s="162"/>
      <c r="F212" s="163"/>
      <c r="G212" s="162"/>
      <c r="H212" s="162"/>
      <c r="I212" s="162"/>
      <c r="J212" s="162"/>
      <c r="K212" s="164"/>
      <c r="L212" s="164"/>
      <c r="M212" s="164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</row>
    <row r="213" spans="1:40" ht="15.75" customHeight="1">
      <c r="A213" s="160"/>
      <c r="B213" s="160"/>
      <c r="C213" s="161"/>
      <c r="D213" s="160"/>
      <c r="E213" s="162"/>
      <c r="F213" s="163"/>
      <c r="G213" s="162"/>
      <c r="H213" s="162"/>
      <c r="I213" s="162"/>
      <c r="J213" s="162"/>
      <c r="K213" s="164"/>
      <c r="L213" s="164"/>
      <c r="M213" s="164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</row>
    <row r="214" spans="1:40" ht="15.75" customHeight="1">
      <c r="A214" s="160"/>
      <c r="B214" s="160"/>
      <c r="C214" s="161"/>
      <c r="D214" s="160"/>
      <c r="E214" s="162"/>
      <c r="F214" s="163"/>
      <c r="G214" s="162"/>
      <c r="H214" s="162"/>
      <c r="I214" s="162"/>
      <c r="J214" s="162"/>
      <c r="K214" s="164"/>
      <c r="L214" s="164"/>
      <c r="M214" s="164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</row>
    <row r="215" spans="1:40" ht="15.75" customHeight="1">
      <c r="A215" s="160"/>
      <c r="B215" s="160"/>
      <c r="C215" s="161"/>
      <c r="D215" s="160"/>
      <c r="E215" s="162"/>
      <c r="F215" s="163"/>
      <c r="G215" s="162"/>
      <c r="H215" s="162"/>
      <c r="I215" s="162"/>
      <c r="J215" s="162"/>
      <c r="K215" s="164"/>
      <c r="L215" s="164"/>
      <c r="M215" s="164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</row>
    <row r="216" spans="1:40" ht="15.75" customHeight="1">
      <c r="A216" s="160"/>
      <c r="B216" s="160"/>
      <c r="C216" s="161"/>
      <c r="D216" s="160"/>
      <c r="E216" s="162"/>
      <c r="F216" s="163"/>
      <c r="G216" s="162"/>
      <c r="H216" s="162"/>
      <c r="I216" s="162"/>
      <c r="J216" s="162"/>
      <c r="K216" s="164"/>
      <c r="L216" s="164"/>
      <c r="M216" s="164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</row>
    <row r="217" spans="1:40" ht="15.75" customHeight="1">
      <c r="A217" s="160"/>
      <c r="B217" s="160"/>
      <c r="C217" s="161"/>
      <c r="D217" s="160"/>
      <c r="E217" s="162"/>
      <c r="F217" s="163"/>
      <c r="G217" s="162"/>
      <c r="H217" s="162"/>
      <c r="I217" s="162"/>
      <c r="J217" s="162"/>
      <c r="K217" s="164"/>
      <c r="L217" s="164"/>
      <c r="M217" s="164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</row>
    <row r="218" spans="1:40" ht="15.75" customHeight="1">
      <c r="A218" s="160"/>
      <c r="B218" s="160"/>
      <c r="C218" s="161"/>
      <c r="D218" s="160"/>
      <c r="E218" s="162"/>
      <c r="F218" s="163"/>
      <c r="G218" s="162"/>
      <c r="H218" s="162"/>
      <c r="I218" s="162"/>
      <c r="J218" s="162"/>
      <c r="K218" s="164"/>
      <c r="L218" s="164"/>
      <c r="M218" s="164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</row>
    <row r="219" spans="1:40" ht="15.75" customHeight="1">
      <c r="A219" s="160"/>
      <c r="B219" s="160"/>
      <c r="C219" s="161"/>
      <c r="D219" s="160"/>
      <c r="E219" s="162"/>
      <c r="F219" s="163"/>
      <c r="G219" s="162"/>
      <c r="H219" s="162"/>
      <c r="I219" s="162"/>
      <c r="J219" s="162"/>
      <c r="K219" s="164"/>
      <c r="L219" s="164"/>
      <c r="M219" s="164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</row>
    <row r="220" spans="1:40" ht="15.75" customHeight="1">
      <c r="A220" s="160"/>
      <c r="B220" s="160"/>
      <c r="C220" s="161"/>
      <c r="D220" s="160"/>
      <c r="E220" s="162"/>
      <c r="F220" s="163"/>
      <c r="G220" s="162"/>
      <c r="H220" s="162"/>
      <c r="I220" s="162"/>
      <c r="J220" s="162"/>
      <c r="K220" s="164"/>
      <c r="L220" s="164"/>
      <c r="M220" s="164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</row>
    <row r="221" spans="1:40" ht="15.75" customHeight="1">
      <c r="A221" s="160"/>
      <c r="B221" s="160"/>
      <c r="C221" s="161"/>
      <c r="D221" s="160"/>
      <c r="E221" s="162"/>
      <c r="F221" s="163"/>
      <c r="G221" s="162"/>
      <c r="H221" s="162"/>
      <c r="I221" s="162"/>
      <c r="J221" s="162"/>
      <c r="K221" s="164"/>
      <c r="L221" s="164"/>
      <c r="M221" s="164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</row>
    <row r="222" spans="1:40" ht="15.75" customHeight="1">
      <c r="A222" s="160"/>
      <c r="B222" s="160"/>
      <c r="C222" s="161"/>
      <c r="D222" s="160"/>
      <c r="E222" s="162"/>
      <c r="F222" s="163"/>
      <c r="G222" s="162"/>
      <c r="H222" s="162"/>
      <c r="I222" s="162"/>
      <c r="J222" s="162"/>
      <c r="K222" s="164"/>
      <c r="L222" s="164"/>
      <c r="M222" s="164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</row>
    <row r="223" spans="1:40" ht="15.75" customHeight="1">
      <c r="A223" s="160"/>
      <c r="B223" s="160"/>
      <c r="C223" s="161"/>
      <c r="D223" s="160"/>
      <c r="E223" s="162"/>
      <c r="F223" s="163"/>
      <c r="G223" s="162"/>
      <c r="H223" s="162"/>
      <c r="I223" s="162"/>
      <c r="J223" s="162"/>
      <c r="K223" s="164"/>
      <c r="L223" s="164"/>
      <c r="M223" s="164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</row>
    <row r="224" spans="1:40" ht="15.75" customHeight="1">
      <c r="A224" s="160"/>
      <c r="B224" s="160"/>
      <c r="C224" s="161"/>
      <c r="D224" s="160"/>
      <c r="E224" s="162"/>
      <c r="F224" s="163"/>
      <c r="G224" s="162"/>
      <c r="H224" s="162"/>
      <c r="I224" s="162"/>
      <c r="J224" s="162"/>
      <c r="K224" s="164"/>
      <c r="L224" s="164"/>
      <c r="M224" s="164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</row>
    <row r="225" spans="1:40" ht="15.75" customHeight="1">
      <c r="A225" s="160"/>
      <c r="B225" s="160"/>
      <c r="C225" s="161"/>
      <c r="D225" s="160"/>
      <c r="E225" s="162"/>
      <c r="F225" s="163"/>
      <c r="G225" s="162"/>
      <c r="H225" s="162"/>
      <c r="I225" s="162"/>
      <c r="J225" s="162"/>
      <c r="K225" s="164"/>
      <c r="L225" s="164"/>
      <c r="M225" s="164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</row>
    <row r="226" spans="1:40" ht="15.75" customHeight="1">
      <c r="A226" s="160"/>
      <c r="B226" s="160"/>
      <c r="C226" s="161"/>
      <c r="D226" s="160"/>
      <c r="E226" s="162"/>
      <c r="F226" s="163"/>
      <c r="G226" s="162"/>
      <c r="H226" s="162"/>
      <c r="I226" s="162"/>
      <c r="J226" s="162"/>
      <c r="K226" s="164"/>
      <c r="L226" s="164"/>
      <c r="M226" s="164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</row>
    <row r="227" spans="1:40" ht="15.75" customHeight="1">
      <c r="A227" s="160"/>
      <c r="B227" s="160"/>
      <c r="C227" s="161"/>
      <c r="D227" s="160"/>
      <c r="E227" s="162"/>
      <c r="F227" s="163"/>
      <c r="G227" s="162"/>
      <c r="H227" s="162"/>
      <c r="I227" s="162"/>
      <c r="J227" s="162"/>
      <c r="K227" s="164"/>
      <c r="L227" s="164"/>
      <c r="M227" s="164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</row>
    <row r="228" spans="1:40" ht="15.75" customHeight="1">
      <c r="A228" s="160"/>
      <c r="B228" s="160"/>
      <c r="C228" s="161"/>
      <c r="D228" s="160"/>
      <c r="E228" s="162"/>
      <c r="F228" s="163"/>
      <c r="G228" s="162"/>
      <c r="H228" s="162"/>
      <c r="I228" s="162"/>
      <c r="J228" s="162"/>
      <c r="K228" s="164"/>
      <c r="L228" s="164"/>
      <c r="M228" s="164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</row>
    <row r="229" spans="1:40" ht="15.75" customHeight="1">
      <c r="A229" s="160"/>
      <c r="B229" s="160"/>
      <c r="C229" s="161"/>
      <c r="D229" s="160"/>
      <c r="E229" s="162"/>
      <c r="F229" s="163"/>
      <c r="G229" s="162"/>
      <c r="H229" s="162"/>
      <c r="I229" s="162"/>
      <c r="J229" s="162"/>
      <c r="K229" s="164"/>
      <c r="L229" s="164"/>
      <c r="M229" s="164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</row>
    <row r="230" spans="1:40" ht="15.75" customHeight="1">
      <c r="A230" s="160"/>
      <c r="B230" s="160"/>
      <c r="C230" s="161"/>
      <c r="D230" s="160"/>
      <c r="E230" s="162"/>
      <c r="F230" s="163"/>
      <c r="G230" s="162"/>
      <c r="H230" s="162"/>
      <c r="I230" s="162"/>
      <c r="J230" s="162"/>
      <c r="K230" s="164"/>
      <c r="L230" s="164"/>
      <c r="M230" s="164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</row>
    <row r="231" spans="1:40" ht="15.75" customHeight="1">
      <c r="A231" s="160"/>
      <c r="B231" s="160"/>
      <c r="C231" s="161"/>
      <c r="D231" s="160"/>
      <c r="E231" s="162"/>
      <c r="F231" s="163"/>
      <c r="G231" s="162"/>
      <c r="H231" s="162"/>
      <c r="I231" s="162"/>
      <c r="J231" s="162"/>
      <c r="K231" s="164"/>
      <c r="L231" s="164"/>
      <c r="M231" s="164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</row>
    <row r="232" spans="1:40" ht="15.75" customHeight="1">
      <c r="A232" s="160"/>
      <c r="B232" s="160"/>
      <c r="C232" s="161"/>
      <c r="D232" s="160"/>
      <c r="E232" s="160"/>
      <c r="F232" s="165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</row>
    <row r="233" spans="1:40" ht="15.75" customHeight="1">
      <c r="A233" s="160"/>
      <c r="B233" s="160"/>
      <c r="C233" s="161"/>
      <c r="D233" s="160"/>
      <c r="E233" s="160"/>
      <c r="F233" s="165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</row>
    <row r="234" spans="1:40" ht="15.75" customHeight="1">
      <c r="A234" s="160"/>
      <c r="B234" s="160"/>
      <c r="C234" s="161"/>
      <c r="D234" s="160"/>
      <c r="E234" s="160"/>
      <c r="F234" s="165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</row>
    <row r="235" spans="1:40" ht="15.75" customHeight="1">
      <c r="C235" s="166"/>
      <c r="L235" s="116"/>
      <c r="M235" s="116"/>
      <c r="AL235" s="116"/>
      <c r="AM235" s="116"/>
      <c r="AN235" s="116"/>
    </row>
    <row r="236" spans="1:40" ht="15.75" customHeight="1">
      <c r="C236" s="166"/>
      <c r="L236" s="116"/>
      <c r="M236" s="116"/>
      <c r="AL236" s="116"/>
      <c r="AM236" s="116"/>
      <c r="AN236" s="116"/>
    </row>
    <row r="237" spans="1:40" ht="15.75" customHeight="1">
      <c r="C237" s="166"/>
      <c r="L237" s="116"/>
      <c r="M237" s="116"/>
      <c r="AL237" s="116"/>
      <c r="AM237" s="116"/>
      <c r="AN237" s="116"/>
    </row>
    <row r="238" spans="1:40" ht="15.75" customHeight="1">
      <c r="C238" s="166"/>
      <c r="AL238" s="116"/>
      <c r="AM238" s="116"/>
      <c r="AN238" s="116"/>
    </row>
    <row r="239" spans="1:40" ht="15.75" customHeight="1">
      <c r="C239" s="166"/>
      <c r="AL239" s="116"/>
      <c r="AM239" s="116"/>
      <c r="AN239" s="116"/>
    </row>
    <row r="240" spans="1:40" ht="15.75" customHeight="1">
      <c r="C240" s="166"/>
      <c r="AL240" s="116"/>
      <c r="AM240" s="116"/>
      <c r="AN240" s="116"/>
    </row>
    <row r="241" spans="3:40" ht="15.75" customHeight="1">
      <c r="C241" s="166"/>
      <c r="AL241" s="116"/>
      <c r="AM241" s="116"/>
      <c r="AN241" s="116"/>
    </row>
    <row r="242" spans="3:40" ht="15.75" customHeight="1">
      <c r="C242" s="166"/>
      <c r="AL242" s="116"/>
      <c r="AM242" s="116"/>
      <c r="AN242" s="116"/>
    </row>
    <row r="243" spans="3:40" ht="15.75" customHeight="1">
      <c r="C243" s="166"/>
      <c r="AL243" s="116"/>
      <c r="AM243" s="116"/>
      <c r="AN243" s="116"/>
    </row>
    <row r="244" spans="3:40" ht="15.75" customHeight="1">
      <c r="C244" s="166"/>
      <c r="AL244" s="116"/>
      <c r="AM244" s="116"/>
      <c r="AN244" s="116"/>
    </row>
    <row r="245" spans="3:40" ht="15.75" customHeight="1">
      <c r="C245" s="166"/>
      <c r="AL245" s="116"/>
      <c r="AM245" s="116"/>
      <c r="AN245" s="116"/>
    </row>
    <row r="246" spans="3:40" ht="15.75" customHeight="1">
      <c r="C246" s="166"/>
      <c r="AL246" s="116"/>
      <c r="AM246" s="116"/>
      <c r="AN246" s="116"/>
    </row>
    <row r="247" spans="3:40" ht="15.75" customHeight="1">
      <c r="C247" s="166"/>
      <c r="AL247" s="116"/>
      <c r="AM247" s="116"/>
      <c r="AN247" s="116"/>
    </row>
    <row r="248" spans="3:40" ht="15.75" customHeight="1">
      <c r="C248" s="166"/>
      <c r="AL248" s="116"/>
      <c r="AM248" s="116"/>
      <c r="AN248" s="116"/>
    </row>
    <row r="249" spans="3:40" ht="15.75" customHeight="1">
      <c r="C249" s="166"/>
      <c r="AL249" s="116"/>
      <c r="AM249" s="116"/>
      <c r="AN249" s="116"/>
    </row>
    <row r="250" spans="3:40" ht="15.75" customHeight="1">
      <c r="C250" s="166"/>
      <c r="AL250" s="116"/>
      <c r="AM250" s="116"/>
      <c r="AN250" s="116"/>
    </row>
    <row r="251" spans="3:40" ht="15.75" customHeight="1">
      <c r="C251" s="166"/>
      <c r="AL251" s="116"/>
      <c r="AM251" s="116"/>
      <c r="AN251" s="116"/>
    </row>
    <row r="252" spans="3:40" ht="15.75" customHeight="1">
      <c r="C252" s="166"/>
      <c r="AL252" s="116"/>
      <c r="AM252" s="116"/>
      <c r="AN252" s="116"/>
    </row>
    <row r="253" spans="3:40" ht="15.75" customHeight="1">
      <c r="C253" s="166"/>
      <c r="AL253" s="116"/>
      <c r="AM253" s="116"/>
      <c r="AN253" s="116"/>
    </row>
    <row r="254" spans="3:40" ht="15.75" customHeight="1">
      <c r="C254" s="166"/>
      <c r="AL254" s="116"/>
      <c r="AM254" s="116"/>
      <c r="AN254" s="116"/>
    </row>
    <row r="255" spans="3:40" ht="15.75" customHeight="1">
      <c r="C255" s="166"/>
      <c r="AL255" s="116"/>
      <c r="AM255" s="116"/>
      <c r="AN255" s="116"/>
    </row>
    <row r="256" spans="3:40" ht="15.75" customHeight="1">
      <c r="C256" s="166"/>
      <c r="AL256" s="116"/>
      <c r="AM256" s="116"/>
      <c r="AN256" s="116"/>
    </row>
    <row r="257" spans="3:40" ht="15.75" customHeight="1">
      <c r="C257" s="166"/>
      <c r="AL257" s="116"/>
      <c r="AM257" s="116"/>
      <c r="AN257" s="116"/>
    </row>
    <row r="258" spans="3:40" ht="15.75" customHeight="1">
      <c r="C258" s="166"/>
      <c r="AL258" s="116"/>
      <c r="AM258" s="116"/>
      <c r="AN258" s="116"/>
    </row>
    <row r="259" spans="3:40" ht="15.75" customHeight="1">
      <c r="C259" s="166"/>
      <c r="AL259" s="116"/>
      <c r="AM259" s="116"/>
      <c r="AN259" s="116"/>
    </row>
    <row r="260" spans="3:40" ht="15.75" customHeight="1">
      <c r="C260" s="166"/>
      <c r="AL260" s="116"/>
      <c r="AM260" s="116"/>
      <c r="AN260" s="116"/>
    </row>
    <row r="261" spans="3:40" ht="15.75" customHeight="1">
      <c r="C261" s="166"/>
      <c r="AL261" s="116"/>
      <c r="AM261" s="116"/>
      <c r="AN261" s="116"/>
    </row>
    <row r="262" spans="3:40" ht="15.75" customHeight="1">
      <c r="C262" s="166"/>
      <c r="AL262" s="116"/>
      <c r="AM262" s="116"/>
      <c r="AN262" s="116"/>
    </row>
    <row r="263" spans="3:40" ht="15.75" customHeight="1">
      <c r="C263" s="166"/>
      <c r="AL263" s="116"/>
      <c r="AM263" s="116"/>
      <c r="AN263" s="116"/>
    </row>
    <row r="264" spans="3:40" ht="15.75" customHeight="1">
      <c r="C264" s="166"/>
      <c r="AL264" s="116"/>
      <c r="AM264" s="116"/>
      <c r="AN264" s="116"/>
    </row>
    <row r="265" spans="3:40" ht="15.75" customHeight="1">
      <c r="C265" s="166"/>
      <c r="AL265" s="116"/>
      <c r="AM265" s="116"/>
      <c r="AN265" s="116"/>
    </row>
    <row r="266" spans="3:40" ht="15.75" customHeight="1">
      <c r="C266" s="166"/>
      <c r="AL266" s="116"/>
      <c r="AM266" s="116"/>
      <c r="AN266" s="116"/>
    </row>
    <row r="267" spans="3:40" ht="15.75" customHeight="1">
      <c r="C267" s="166"/>
      <c r="AL267" s="116"/>
      <c r="AM267" s="116"/>
      <c r="AN267" s="116"/>
    </row>
    <row r="268" spans="3:40" ht="15.75" customHeight="1">
      <c r="C268" s="166"/>
      <c r="AL268" s="116"/>
      <c r="AM268" s="116"/>
      <c r="AN268" s="116"/>
    </row>
    <row r="269" spans="3:40" ht="15.75" customHeight="1">
      <c r="C269" s="166"/>
      <c r="AL269" s="116"/>
      <c r="AM269" s="116"/>
      <c r="AN269" s="116"/>
    </row>
    <row r="270" spans="3:40" ht="15.75" customHeight="1">
      <c r="C270" s="166"/>
      <c r="AL270" s="116"/>
      <c r="AM270" s="116"/>
      <c r="AN270" s="116"/>
    </row>
    <row r="271" spans="3:40" ht="15.75" customHeight="1">
      <c r="C271" s="166"/>
      <c r="AL271" s="116"/>
      <c r="AM271" s="116"/>
      <c r="AN271" s="116"/>
    </row>
    <row r="272" spans="3:40" ht="15.75" customHeight="1">
      <c r="C272" s="166"/>
      <c r="AL272" s="116"/>
      <c r="AM272" s="116"/>
      <c r="AN272" s="116"/>
    </row>
    <row r="273" spans="3:40" ht="15.75" customHeight="1">
      <c r="C273" s="166"/>
      <c r="AL273" s="116"/>
      <c r="AM273" s="116"/>
      <c r="AN273" s="116"/>
    </row>
    <row r="274" spans="3:40" ht="15.75" customHeight="1">
      <c r="C274" s="166"/>
      <c r="AL274" s="116"/>
      <c r="AM274" s="116"/>
      <c r="AN274" s="116"/>
    </row>
    <row r="275" spans="3:40" ht="15.75" customHeight="1">
      <c r="C275" s="166"/>
      <c r="AL275" s="116"/>
      <c r="AM275" s="116"/>
      <c r="AN275" s="116"/>
    </row>
    <row r="276" spans="3:40" ht="15.75" customHeight="1">
      <c r="C276" s="166"/>
      <c r="AL276" s="116"/>
      <c r="AM276" s="116"/>
      <c r="AN276" s="116"/>
    </row>
    <row r="277" spans="3:40" ht="15.75" customHeight="1">
      <c r="C277" s="166"/>
      <c r="AL277" s="116"/>
      <c r="AM277" s="116"/>
      <c r="AN277" s="116"/>
    </row>
    <row r="278" spans="3:40" ht="15.75" customHeight="1">
      <c r="C278" s="166"/>
      <c r="AL278" s="116"/>
      <c r="AM278" s="116"/>
      <c r="AN278" s="116"/>
    </row>
    <row r="279" spans="3:40" ht="15.75" customHeight="1">
      <c r="C279" s="166"/>
      <c r="AL279" s="116"/>
      <c r="AM279" s="116"/>
      <c r="AN279" s="116"/>
    </row>
    <row r="280" spans="3:40" ht="15.75" customHeight="1">
      <c r="C280" s="166"/>
      <c r="AL280" s="116"/>
      <c r="AM280" s="116"/>
      <c r="AN280" s="116"/>
    </row>
    <row r="281" spans="3:40" ht="15.75" customHeight="1">
      <c r="C281" s="166"/>
      <c r="AL281" s="116"/>
      <c r="AM281" s="116"/>
      <c r="AN281" s="116"/>
    </row>
    <row r="282" spans="3:40" ht="15.75" customHeight="1">
      <c r="C282" s="166"/>
      <c r="AL282" s="116"/>
      <c r="AM282" s="116"/>
      <c r="AN282" s="116"/>
    </row>
    <row r="283" spans="3:40" ht="15.75" customHeight="1">
      <c r="C283" s="166"/>
      <c r="AL283" s="116"/>
      <c r="AM283" s="116"/>
      <c r="AN283" s="116"/>
    </row>
    <row r="284" spans="3:40" ht="15.75" customHeight="1">
      <c r="C284" s="166"/>
      <c r="AL284" s="116"/>
      <c r="AM284" s="116"/>
      <c r="AN284" s="116"/>
    </row>
    <row r="285" spans="3:40" ht="15.75" customHeight="1">
      <c r="C285" s="166"/>
      <c r="AL285" s="116"/>
      <c r="AM285" s="116"/>
      <c r="AN285" s="116"/>
    </row>
    <row r="286" spans="3:40" ht="15.75" customHeight="1">
      <c r="C286" s="166"/>
      <c r="AL286" s="116"/>
      <c r="AM286" s="116"/>
      <c r="AN286" s="116"/>
    </row>
    <row r="287" spans="3:40" ht="15.75" customHeight="1">
      <c r="C287" s="166"/>
      <c r="AL287" s="116"/>
      <c r="AM287" s="116"/>
      <c r="AN287" s="116"/>
    </row>
    <row r="288" spans="3:40" ht="15.75" customHeight="1">
      <c r="C288" s="166"/>
      <c r="AL288" s="116"/>
      <c r="AM288" s="116"/>
      <c r="AN288" s="116"/>
    </row>
    <row r="289" spans="3:40" ht="15.75" customHeight="1">
      <c r="C289" s="166"/>
      <c r="AL289" s="116"/>
      <c r="AM289" s="116"/>
      <c r="AN289" s="116"/>
    </row>
    <row r="290" spans="3:40" ht="15.75" customHeight="1">
      <c r="C290" s="166"/>
      <c r="AL290" s="116"/>
      <c r="AM290" s="116"/>
      <c r="AN290" s="116"/>
    </row>
    <row r="291" spans="3:40" ht="15.75" customHeight="1">
      <c r="C291" s="166"/>
      <c r="AL291" s="116"/>
      <c r="AM291" s="116"/>
      <c r="AN291" s="116"/>
    </row>
    <row r="292" spans="3:40" ht="15.75" customHeight="1">
      <c r="C292" s="166"/>
      <c r="AL292" s="116"/>
      <c r="AM292" s="116"/>
      <c r="AN292" s="116"/>
    </row>
    <row r="293" spans="3:40" ht="15.75" customHeight="1">
      <c r="C293" s="166"/>
      <c r="AL293" s="116"/>
      <c r="AM293" s="116"/>
      <c r="AN293" s="116"/>
    </row>
    <row r="294" spans="3:40" ht="15.75" customHeight="1">
      <c r="C294" s="166"/>
      <c r="AL294" s="116"/>
      <c r="AM294" s="116"/>
      <c r="AN294" s="116"/>
    </row>
    <row r="295" spans="3:40" ht="15.75" customHeight="1">
      <c r="C295" s="166"/>
      <c r="AL295" s="116"/>
      <c r="AM295" s="116"/>
      <c r="AN295" s="116"/>
    </row>
    <row r="296" spans="3:40" ht="15.75" customHeight="1">
      <c r="C296" s="166"/>
      <c r="AL296" s="116"/>
      <c r="AM296" s="116"/>
      <c r="AN296" s="116"/>
    </row>
    <row r="297" spans="3:40" ht="15.75" customHeight="1">
      <c r="C297" s="166"/>
      <c r="AL297" s="116"/>
      <c r="AM297" s="116"/>
      <c r="AN297" s="116"/>
    </row>
    <row r="298" spans="3:40" ht="15.75" customHeight="1">
      <c r="C298" s="166"/>
      <c r="AL298" s="116"/>
      <c r="AM298" s="116"/>
      <c r="AN298" s="116"/>
    </row>
    <row r="299" spans="3:40" ht="15.75" customHeight="1">
      <c r="C299" s="166"/>
      <c r="AL299" s="116"/>
      <c r="AM299" s="116"/>
      <c r="AN299" s="116"/>
    </row>
    <row r="300" spans="3:40" ht="15.75" customHeight="1">
      <c r="C300" s="166"/>
      <c r="AL300" s="116"/>
      <c r="AM300" s="116"/>
      <c r="AN300" s="116"/>
    </row>
    <row r="301" spans="3:40" ht="15.75" customHeight="1">
      <c r="C301" s="166"/>
      <c r="AL301" s="116"/>
      <c r="AM301" s="116"/>
      <c r="AN301" s="116"/>
    </row>
    <row r="302" spans="3:40" ht="15.75" customHeight="1">
      <c r="C302" s="166"/>
      <c r="AL302" s="116"/>
      <c r="AM302" s="116"/>
      <c r="AN302" s="116"/>
    </row>
    <row r="303" spans="3:40" ht="15.75" customHeight="1">
      <c r="C303" s="166"/>
      <c r="AL303" s="116"/>
      <c r="AM303" s="116"/>
      <c r="AN303" s="116"/>
    </row>
    <row r="304" spans="3:40" ht="15.75" customHeight="1">
      <c r="C304" s="166"/>
      <c r="AL304" s="116"/>
      <c r="AM304" s="116"/>
      <c r="AN304" s="116"/>
    </row>
    <row r="305" spans="3:40" ht="15.75" customHeight="1">
      <c r="C305" s="166"/>
      <c r="AL305" s="116"/>
      <c r="AM305" s="116"/>
      <c r="AN305" s="116"/>
    </row>
    <row r="306" spans="3:40" ht="15.75" customHeight="1">
      <c r="C306" s="166"/>
      <c r="AL306" s="116"/>
      <c r="AM306" s="116"/>
      <c r="AN306" s="116"/>
    </row>
    <row r="307" spans="3:40" ht="15.75" customHeight="1">
      <c r="C307" s="166"/>
      <c r="AL307" s="116"/>
      <c r="AM307" s="116"/>
      <c r="AN307" s="116"/>
    </row>
    <row r="308" spans="3:40" ht="15.75" customHeight="1">
      <c r="C308" s="166"/>
      <c r="AL308" s="116"/>
      <c r="AM308" s="116"/>
      <c r="AN308" s="116"/>
    </row>
    <row r="309" spans="3:40" ht="15.75" customHeight="1">
      <c r="C309" s="166"/>
      <c r="AL309" s="116"/>
      <c r="AM309" s="116"/>
      <c r="AN309" s="116"/>
    </row>
    <row r="310" spans="3:40" ht="15.75" customHeight="1">
      <c r="C310" s="166"/>
      <c r="AL310" s="116"/>
      <c r="AM310" s="116"/>
      <c r="AN310" s="116"/>
    </row>
    <row r="311" spans="3:40" ht="15.75" customHeight="1">
      <c r="C311" s="166"/>
      <c r="AL311" s="116"/>
      <c r="AM311" s="116"/>
      <c r="AN311" s="116"/>
    </row>
    <row r="312" spans="3:40" ht="15.75" customHeight="1">
      <c r="C312" s="166"/>
      <c r="AL312" s="116"/>
      <c r="AM312" s="116"/>
      <c r="AN312" s="116"/>
    </row>
    <row r="313" spans="3:40" ht="15.75" customHeight="1">
      <c r="C313" s="166"/>
      <c r="AL313" s="116"/>
      <c r="AM313" s="116"/>
      <c r="AN313" s="116"/>
    </row>
    <row r="314" spans="3:40" ht="15.75" customHeight="1">
      <c r="C314" s="166"/>
      <c r="AL314" s="116"/>
      <c r="AM314" s="116"/>
      <c r="AN314" s="116"/>
    </row>
    <row r="315" spans="3:40" ht="15.75" customHeight="1">
      <c r="C315" s="166"/>
      <c r="AL315" s="116"/>
      <c r="AM315" s="116"/>
      <c r="AN315" s="116"/>
    </row>
    <row r="316" spans="3:40" ht="15.75" customHeight="1">
      <c r="C316" s="166"/>
      <c r="AL316" s="116"/>
      <c r="AM316" s="116"/>
      <c r="AN316" s="116"/>
    </row>
    <row r="317" spans="3:40" ht="15.75" customHeight="1">
      <c r="C317" s="166"/>
      <c r="AL317" s="116"/>
      <c r="AM317" s="116"/>
      <c r="AN317" s="116"/>
    </row>
    <row r="318" spans="3:40" ht="15.75" customHeight="1">
      <c r="C318" s="166"/>
      <c r="AL318" s="116"/>
      <c r="AM318" s="116"/>
      <c r="AN318" s="116"/>
    </row>
    <row r="319" spans="3:40" ht="15.75" customHeight="1">
      <c r="C319" s="166"/>
      <c r="AL319" s="116"/>
      <c r="AM319" s="116"/>
      <c r="AN319" s="116"/>
    </row>
    <row r="320" spans="3:40" ht="15.75" customHeight="1">
      <c r="C320" s="166"/>
      <c r="AL320" s="116"/>
      <c r="AM320" s="116"/>
      <c r="AN320" s="116"/>
    </row>
    <row r="321" spans="3:40" ht="15.75" customHeight="1">
      <c r="C321" s="166"/>
      <c r="AL321" s="116"/>
      <c r="AM321" s="116"/>
      <c r="AN321" s="116"/>
    </row>
    <row r="322" spans="3:40" ht="15.75" customHeight="1">
      <c r="C322" s="166"/>
      <c r="AL322" s="116"/>
      <c r="AM322" s="116"/>
      <c r="AN322" s="116"/>
    </row>
    <row r="323" spans="3:40" ht="15.75" customHeight="1">
      <c r="C323" s="166"/>
      <c r="AL323" s="116"/>
      <c r="AM323" s="116"/>
      <c r="AN323" s="116"/>
    </row>
    <row r="324" spans="3:40" ht="15.75" customHeight="1">
      <c r="C324" s="166"/>
      <c r="AL324" s="116"/>
      <c r="AM324" s="116"/>
      <c r="AN324" s="116"/>
    </row>
    <row r="325" spans="3:40" ht="15.75" customHeight="1">
      <c r="C325" s="166"/>
      <c r="AL325" s="116"/>
      <c r="AM325" s="116"/>
      <c r="AN325" s="116"/>
    </row>
    <row r="326" spans="3:40" ht="15.75" customHeight="1">
      <c r="C326" s="166"/>
      <c r="AL326" s="116"/>
      <c r="AM326" s="116"/>
      <c r="AN326" s="116"/>
    </row>
    <row r="327" spans="3:40" ht="15.75" customHeight="1">
      <c r="C327" s="166"/>
      <c r="AL327" s="116"/>
      <c r="AM327" s="116"/>
      <c r="AN327" s="116"/>
    </row>
    <row r="328" spans="3:40" ht="15.75" customHeight="1">
      <c r="C328" s="166"/>
      <c r="AL328" s="116"/>
      <c r="AM328" s="116"/>
      <c r="AN328" s="116"/>
    </row>
    <row r="329" spans="3:40" ht="15.75" customHeight="1">
      <c r="C329" s="166"/>
      <c r="AL329" s="116"/>
      <c r="AM329" s="116"/>
      <c r="AN329" s="116"/>
    </row>
    <row r="330" spans="3:40" ht="15.75" customHeight="1">
      <c r="C330" s="166"/>
      <c r="AL330" s="116"/>
      <c r="AM330" s="116"/>
      <c r="AN330" s="116"/>
    </row>
    <row r="331" spans="3:40" ht="15.75" customHeight="1">
      <c r="C331" s="166"/>
      <c r="AL331" s="116"/>
      <c r="AM331" s="116"/>
      <c r="AN331" s="116"/>
    </row>
    <row r="332" spans="3:40" ht="15.75" customHeight="1">
      <c r="C332" s="166"/>
      <c r="AL332" s="116"/>
      <c r="AM332" s="116"/>
      <c r="AN332" s="116"/>
    </row>
    <row r="333" spans="3:40" ht="15.75" customHeight="1">
      <c r="C333" s="166"/>
      <c r="AL333" s="116"/>
      <c r="AM333" s="116"/>
      <c r="AN333" s="116"/>
    </row>
    <row r="334" spans="3:40" ht="15.75" customHeight="1">
      <c r="C334" s="166"/>
      <c r="AL334" s="116"/>
      <c r="AM334" s="116"/>
      <c r="AN334" s="116"/>
    </row>
    <row r="335" spans="3:40" ht="15.75" customHeight="1">
      <c r="C335" s="166"/>
      <c r="AL335" s="116"/>
      <c r="AM335" s="116"/>
      <c r="AN335" s="116"/>
    </row>
    <row r="336" spans="3:40" ht="15.75" customHeight="1">
      <c r="C336" s="166"/>
      <c r="AL336" s="116"/>
      <c r="AM336" s="116"/>
      <c r="AN336" s="116"/>
    </row>
    <row r="337" spans="3:40" ht="15.75" customHeight="1">
      <c r="C337" s="166"/>
      <c r="AL337" s="116"/>
      <c r="AM337" s="116"/>
      <c r="AN337" s="116"/>
    </row>
    <row r="338" spans="3:40" ht="15.75" customHeight="1">
      <c r="C338" s="166"/>
      <c r="AL338" s="116"/>
      <c r="AM338" s="116"/>
      <c r="AN338" s="116"/>
    </row>
    <row r="339" spans="3:40" ht="15.75" customHeight="1">
      <c r="C339" s="166"/>
      <c r="AL339" s="116"/>
      <c r="AM339" s="116"/>
      <c r="AN339" s="116"/>
    </row>
    <row r="340" spans="3:40" ht="15.75" customHeight="1">
      <c r="C340" s="166"/>
      <c r="AL340" s="116"/>
      <c r="AM340" s="116"/>
      <c r="AN340" s="116"/>
    </row>
    <row r="341" spans="3:40" ht="15.75" customHeight="1">
      <c r="C341" s="166"/>
      <c r="AL341" s="116"/>
      <c r="AM341" s="116"/>
      <c r="AN341" s="116"/>
    </row>
    <row r="342" spans="3:40" ht="15.75" customHeight="1">
      <c r="C342" s="166"/>
      <c r="AL342" s="116"/>
      <c r="AM342" s="116"/>
      <c r="AN342" s="116"/>
    </row>
    <row r="343" spans="3:40" ht="15.75" customHeight="1">
      <c r="C343" s="166"/>
      <c r="AL343" s="116"/>
      <c r="AM343" s="116"/>
      <c r="AN343" s="116"/>
    </row>
    <row r="344" spans="3:40" ht="15.75" customHeight="1">
      <c r="C344" s="166"/>
      <c r="AL344" s="116"/>
      <c r="AM344" s="116"/>
      <c r="AN344" s="116"/>
    </row>
    <row r="345" spans="3:40" ht="15.75" customHeight="1">
      <c r="C345" s="166"/>
      <c r="AL345" s="116"/>
      <c r="AM345" s="116"/>
      <c r="AN345" s="116"/>
    </row>
    <row r="346" spans="3:40" ht="15.75" customHeight="1">
      <c r="C346" s="166"/>
      <c r="AL346" s="116"/>
      <c r="AM346" s="116"/>
      <c r="AN346" s="116"/>
    </row>
    <row r="347" spans="3:40" ht="15.75" customHeight="1">
      <c r="C347" s="166"/>
      <c r="AL347" s="116"/>
      <c r="AM347" s="116"/>
      <c r="AN347" s="116"/>
    </row>
    <row r="348" spans="3:40" ht="15.75" customHeight="1">
      <c r="C348" s="166"/>
      <c r="AL348" s="116"/>
      <c r="AM348" s="116"/>
      <c r="AN348" s="116"/>
    </row>
    <row r="349" spans="3:40" ht="15.75" customHeight="1">
      <c r="C349" s="166"/>
      <c r="AL349" s="116"/>
      <c r="AM349" s="116"/>
      <c r="AN349" s="116"/>
    </row>
    <row r="350" spans="3:40" ht="15.75" customHeight="1">
      <c r="C350" s="166"/>
      <c r="AL350" s="116"/>
      <c r="AM350" s="116"/>
      <c r="AN350" s="116"/>
    </row>
    <row r="351" spans="3:40" ht="15.75" customHeight="1">
      <c r="C351" s="166"/>
      <c r="AL351" s="116"/>
      <c r="AM351" s="116"/>
      <c r="AN351" s="116"/>
    </row>
    <row r="352" spans="3:40" ht="15.75" customHeight="1">
      <c r="C352" s="166"/>
      <c r="AL352" s="116"/>
      <c r="AM352" s="116"/>
      <c r="AN352" s="116"/>
    </row>
    <row r="353" spans="3:40" ht="15.75" customHeight="1">
      <c r="C353" s="166"/>
      <c r="AL353" s="116"/>
      <c r="AM353" s="116"/>
      <c r="AN353" s="116"/>
    </row>
    <row r="354" spans="3:40" ht="15.75" customHeight="1">
      <c r="C354" s="166"/>
      <c r="AL354" s="116"/>
      <c r="AM354" s="116"/>
      <c r="AN354" s="116"/>
    </row>
    <row r="355" spans="3:40" ht="15.75" customHeight="1">
      <c r="C355" s="166"/>
      <c r="AL355" s="116"/>
      <c r="AM355" s="116"/>
      <c r="AN355" s="116"/>
    </row>
    <row r="356" spans="3:40" ht="15.75" customHeight="1">
      <c r="C356" s="166"/>
      <c r="AL356" s="116"/>
      <c r="AM356" s="116"/>
      <c r="AN356" s="116"/>
    </row>
    <row r="357" spans="3:40" ht="15.75" customHeight="1">
      <c r="C357" s="166"/>
      <c r="AL357" s="116"/>
      <c r="AM357" s="116"/>
      <c r="AN357" s="116"/>
    </row>
    <row r="358" spans="3:40" ht="15.75" customHeight="1">
      <c r="C358" s="166"/>
      <c r="AL358" s="116"/>
      <c r="AM358" s="116"/>
      <c r="AN358" s="116"/>
    </row>
    <row r="359" spans="3:40" ht="15.75" customHeight="1">
      <c r="C359" s="166"/>
      <c r="AL359" s="116"/>
      <c r="AM359" s="116"/>
      <c r="AN359" s="116"/>
    </row>
    <row r="360" spans="3:40" ht="15.75" customHeight="1">
      <c r="C360" s="166"/>
      <c r="AL360" s="116"/>
      <c r="AM360" s="116"/>
      <c r="AN360" s="116"/>
    </row>
    <row r="361" spans="3:40" ht="15.75" customHeight="1">
      <c r="C361" s="166"/>
      <c r="AL361" s="116"/>
      <c r="AM361" s="116"/>
      <c r="AN361" s="116"/>
    </row>
    <row r="362" spans="3:40" ht="15.75" customHeight="1">
      <c r="C362" s="166"/>
      <c r="AL362" s="116"/>
      <c r="AM362" s="116"/>
      <c r="AN362" s="116"/>
    </row>
    <row r="363" spans="3:40" ht="15.75" customHeight="1">
      <c r="C363" s="166"/>
      <c r="AL363" s="116"/>
      <c r="AM363" s="116"/>
      <c r="AN363" s="116"/>
    </row>
    <row r="364" spans="3:40" ht="15.75" customHeight="1">
      <c r="C364" s="166"/>
      <c r="AL364" s="116"/>
      <c r="AM364" s="116"/>
      <c r="AN364" s="116"/>
    </row>
    <row r="365" spans="3:40" ht="15.75" customHeight="1">
      <c r="C365" s="166"/>
      <c r="AL365" s="116"/>
      <c r="AM365" s="116"/>
      <c r="AN365" s="116"/>
    </row>
    <row r="366" spans="3:40" ht="15.75" customHeight="1">
      <c r="C366" s="166"/>
      <c r="AL366" s="116"/>
      <c r="AM366" s="116"/>
      <c r="AN366" s="116"/>
    </row>
    <row r="367" spans="3:40" ht="15.75" customHeight="1">
      <c r="C367" s="166"/>
      <c r="AL367" s="116"/>
      <c r="AM367" s="116"/>
      <c r="AN367" s="116"/>
    </row>
    <row r="368" spans="3:40" ht="15.75" customHeight="1">
      <c r="C368" s="166"/>
      <c r="AL368" s="116"/>
      <c r="AM368" s="116"/>
      <c r="AN368" s="116"/>
    </row>
    <row r="369" spans="3:40" ht="15.75" customHeight="1">
      <c r="C369" s="166"/>
      <c r="AL369" s="116"/>
      <c r="AM369" s="116"/>
      <c r="AN369" s="116"/>
    </row>
    <row r="370" spans="3:40" ht="15.75" customHeight="1">
      <c r="C370" s="166"/>
      <c r="AL370" s="116"/>
      <c r="AM370" s="116"/>
      <c r="AN370" s="116"/>
    </row>
    <row r="371" spans="3:40" ht="15.75" customHeight="1">
      <c r="C371" s="166"/>
      <c r="AL371" s="116"/>
      <c r="AM371" s="116"/>
      <c r="AN371" s="116"/>
    </row>
    <row r="372" spans="3:40" ht="15.75" customHeight="1">
      <c r="C372" s="166"/>
      <c r="AL372" s="116"/>
      <c r="AM372" s="116"/>
      <c r="AN372" s="116"/>
    </row>
    <row r="373" spans="3:40" ht="15.75" customHeight="1">
      <c r="C373" s="166"/>
      <c r="AL373" s="116"/>
      <c r="AM373" s="116"/>
      <c r="AN373" s="116"/>
    </row>
    <row r="374" spans="3:40" ht="15.75" customHeight="1">
      <c r="C374" s="166"/>
      <c r="AL374" s="116"/>
      <c r="AM374" s="116"/>
      <c r="AN374" s="116"/>
    </row>
    <row r="375" spans="3:40" ht="15.75" customHeight="1">
      <c r="C375" s="166"/>
      <c r="AL375" s="116"/>
      <c r="AM375" s="116"/>
      <c r="AN375" s="116"/>
    </row>
    <row r="376" spans="3:40" ht="15.75" customHeight="1">
      <c r="C376" s="166"/>
      <c r="AL376" s="116"/>
      <c r="AM376" s="116"/>
      <c r="AN376" s="116"/>
    </row>
    <row r="377" spans="3:40" ht="15.75" customHeight="1">
      <c r="C377" s="166"/>
      <c r="AL377" s="116"/>
      <c r="AM377" s="116"/>
      <c r="AN377" s="116"/>
    </row>
    <row r="378" spans="3:40" ht="15.75" customHeight="1">
      <c r="C378" s="166"/>
      <c r="AL378" s="116"/>
      <c r="AM378" s="116"/>
      <c r="AN378" s="116"/>
    </row>
    <row r="379" spans="3:40" ht="15.75" customHeight="1">
      <c r="C379" s="166"/>
      <c r="AL379" s="116"/>
      <c r="AM379" s="116"/>
      <c r="AN379" s="116"/>
    </row>
    <row r="380" spans="3:40" ht="15.75" customHeight="1">
      <c r="C380" s="166"/>
      <c r="AL380" s="116"/>
      <c r="AM380" s="116"/>
      <c r="AN380" s="116"/>
    </row>
    <row r="381" spans="3:40" ht="15.75" customHeight="1">
      <c r="C381" s="166"/>
      <c r="AL381" s="116"/>
      <c r="AM381" s="116"/>
      <c r="AN381" s="116"/>
    </row>
    <row r="382" spans="3:40" ht="15.75" customHeight="1">
      <c r="C382" s="166"/>
      <c r="AL382" s="116"/>
      <c r="AM382" s="116"/>
      <c r="AN382" s="116"/>
    </row>
    <row r="383" spans="3:40" ht="15.75" customHeight="1">
      <c r="C383" s="166"/>
      <c r="AL383" s="116"/>
      <c r="AM383" s="116"/>
      <c r="AN383" s="116"/>
    </row>
    <row r="384" spans="3:40" ht="15.75" customHeight="1">
      <c r="C384" s="166"/>
      <c r="AL384" s="116"/>
      <c r="AM384" s="116"/>
      <c r="AN384" s="116"/>
    </row>
    <row r="385" spans="3:40" ht="15.75" customHeight="1">
      <c r="C385" s="166"/>
      <c r="AL385" s="116"/>
      <c r="AM385" s="116"/>
      <c r="AN385" s="116"/>
    </row>
    <row r="386" spans="3:40" ht="15.75" customHeight="1">
      <c r="C386" s="166"/>
      <c r="AL386" s="116"/>
      <c r="AM386" s="116"/>
      <c r="AN386" s="116"/>
    </row>
    <row r="387" spans="3:40" ht="15.75" customHeight="1">
      <c r="C387" s="166"/>
      <c r="AL387" s="116"/>
      <c r="AM387" s="116"/>
      <c r="AN387" s="116"/>
    </row>
    <row r="388" spans="3:40" ht="15.75" customHeight="1">
      <c r="C388" s="166"/>
      <c r="AL388" s="116"/>
      <c r="AM388" s="116"/>
      <c r="AN388" s="116"/>
    </row>
    <row r="389" spans="3:40" ht="15.75" customHeight="1">
      <c r="C389" s="166"/>
      <c r="AL389" s="116"/>
      <c r="AM389" s="116"/>
      <c r="AN389" s="116"/>
    </row>
    <row r="390" spans="3:40" ht="15.75" customHeight="1">
      <c r="C390" s="166"/>
      <c r="AL390" s="116"/>
      <c r="AM390" s="116"/>
      <c r="AN390" s="116"/>
    </row>
    <row r="391" spans="3:40" ht="15.75" customHeight="1">
      <c r="C391" s="166"/>
      <c r="AL391" s="116"/>
      <c r="AM391" s="116"/>
      <c r="AN391" s="116"/>
    </row>
    <row r="392" spans="3:40" ht="15.75" customHeight="1">
      <c r="C392" s="166"/>
      <c r="AL392" s="116"/>
      <c r="AM392" s="116"/>
      <c r="AN392" s="116"/>
    </row>
    <row r="393" spans="3:40" ht="15.75" customHeight="1">
      <c r="C393" s="166"/>
      <c r="AL393" s="116"/>
      <c r="AM393" s="116"/>
      <c r="AN393" s="116"/>
    </row>
    <row r="394" spans="3:40" ht="15.75" customHeight="1">
      <c r="C394" s="166"/>
      <c r="AL394" s="116"/>
      <c r="AM394" s="116"/>
      <c r="AN394" s="116"/>
    </row>
    <row r="395" spans="3:40" ht="15.75" customHeight="1">
      <c r="C395" s="166"/>
      <c r="AL395" s="116"/>
      <c r="AM395" s="116"/>
      <c r="AN395" s="116"/>
    </row>
    <row r="396" spans="3:40" ht="15.75" customHeight="1">
      <c r="C396" s="166"/>
      <c r="AL396" s="116"/>
      <c r="AM396" s="116"/>
      <c r="AN396" s="116"/>
    </row>
    <row r="397" spans="3:40" ht="15.75" customHeight="1">
      <c r="C397" s="166"/>
      <c r="AL397" s="116"/>
      <c r="AM397" s="116"/>
      <c r="AN397" s="116"/>
    </row>
    <row r="398" spans="3:40" ht="15.75" customHeight="1">
      <c r="C398" s="166"/>
      <c r="AL398" s="116"/>
      <c r="AM398" s="116"/>
      <c r="AN398" s="116"/>
    </row>
    <row r="399" spans="3:40" ht="15.75" customHeight="1">
      <c r="C399" s="166"/>
      <c r="AL399" s="116"/>
      <c r="AM399" s="116"/>
      <c r="AN399" s="116"/>
    </row>
    <row r="400" spans="3:40" ht="15.75" customHeight="1">
      <c r="C400" s="166"/>
      <c r="AL400" s="116"/>
      <c r="AM400" s="116"/>
      <c r="AN400" s="116"/>
    </row>
    <row r="401" spans="3:40" ht="15.75" customHeight="1">
      <c r="C401" s="166"/>
      <c r="AL401" s="116"/>
      <c r="AM401" s="116"/>
      <c r="AN401" s="116"/>
    </row>
    <row r="402" spans="3:40" ht="15.75" customHeight="1">
      <c r="C402" s="166"/>
      <c r="AL402" s="116"/>
      <c r="AM402" s="116"/>
      <c r="AN402" s="116"/>
    </row>
    <row r="403" spans="3:40" ht="15.75" customHeight="1">
      <c r="C403" s="166"/>
      <c r="AL403" s="116"/>
      <c r="AM403" s="116"/>
      <c r="AN403" s="116"/>
    </row>
    <row r="404" spans="3:40" ht="15.75" customHeight="1">
      <c r="C404" s="166"/>
      <c r="AL404" s="116"/>
      <c r="AM404" s="116"/>
      <c r="AN404" s="116"/>
    </row>
    <row r="405" spans="3:40" ht="15.75" customHeight="1">
      <c r="C405" s="166"/>
      <c r="AL405" s="116"/>
      <c r="AM405" s="116"/>
      <c r="AN405" s="116"/>
    </row>
    <row r="406" spans="3:40" ht="15.75" customHeight="1">
      <c r="C406" s="166"/>
      <c r="AL406" s="116"/>
      <c r="AM406" s="116"/>
      <c r="AN406" s="116"/>
    </row>
    <row r="407" spans="3:40" ht="15.75" customHeight="1">
      <c r="C407" s="166"/>
      <c r="AL407" s="116"/>
      <c r="AM407" s="116"/>
      <c r="AN407" s="116"/>
    </row>
    <row r="408" spans="3:40" ht="15.75" customHeight="1">
      <c r="C408" s="166"/>
      <c r="AL408" s="116"/>
      <c r="AM408" s="116"/>
      <c r="AN408" s="116"/>
    </row>
    <row r="409" spans="3:40" ht="15.75" customHeight="1">
      <c r="C409" s="166"/>
      <c r="AL409" s="116"/>
      <c r="AM409" s="116"/>
      <c r="AN409" s="116"/>
    </row>
    <row r="410" spans="3:40" ht="15.75" customHeight="1">
      <c r="C410" s="166"/>
      <c r="AL410" s="116"/>
      <c r="AM410" s="116"/>
      <c r="AN410" s="116"/>
    </row>
    <row r="411" spans="3:40" ht="15.75" customHeight="1">
      <c r="C411" s="166"/>
      <c r="AL411" s="116"/>
      <c r="AM411" s="116"/>
      <c r="AN411" s="116"/>
    </row>
    <row r="412" spans="3:40" ht="15.75" customHeight="1">
      <c r="C412" s="166"/>
      <c r="AL412" s="116"/>
      <c r="AM412" s="116"/>
      <c r="AN412" s="116"/>
    </row>
    <row r="413" spans="3:40" ht="15.75" customHeight="1">
      <c r="C413" s="166"/>
      <c r="AL413" s="116"/>
      <c r="AM413" s="116"/>
      <c r="AN413" s="116"/>
    </row>
    <row r="414" spans="3:40" ht="15.75" customHeight="1">
      <c r="C414" s="166"/>
      <c r="AL414" s="116"/>
      <c r="AM414" s="116"/>
      <c r="AN414" s="116"/>
    </row>
    <row r="415" spans="3:40" ht="15.75" customHeight="1">
      <c r="C415" s="166"/>
      <c r="AL415" s="116"/>
      <c r="AM415" s="116"/>
      <c r="AN415" s="116"/>
    </row>
    <row r="416" spans="3:40" ht="15.75" customHeight="1">
      <c r="C416" s="166"/>
      <c r="AL416" s="116"/>
      <c r="AM416" s="116"/>
      <c r="AN416" s="116"/>
    </row>
    <row r="417" spans="3:40" ht="15.75" customHeight="1">
      <c r="C417" s="166"/>
      <c r="AL417" s="116"/>
      <c r="AM417" s="116"/>
      <c r="AN417" s="116"/>
    </row>
    <row r="418" spans="3:40" ht="15.75" customHeight="1">
      <c r="C418" s="166"/>
      <c r="AL418" s="116"/>
      <c r="AM418" s="116"/>
      <c r="AN418" s="116"/>
    </row>
    <row r="419" spans="3:40" ht="15.75" customHeight="1">
      <c r="C419" s="166"/>
      <c r="AL419" s="116"/>
      <c r="AM419" s="116"/>
      <c r="AN419" s="116"/>
    </row>
    <row r="420" spans="3:40" ht="15.75" customHeight="1">
      <c r="C420" s="166"/>
      <c r="AL420" s="116"/>
      <c r="AM420" s="116"/>
      <c r="AN420" s="116"/>
    </row>
    <row r="421" spans="3:40" ht="15.75" customHeight="1">
      <c r="C421" s="166"/>
      <c r="AL421" s="116"/>
      <c r="AM421" s="116"/>
      <c r="AN421" s="116"/>
    </row>
    <row r="422" spans="3:40" ht="15.75" customHeight="1">
      <c r="C422" s="166"/>
      <c r="AL422" s="116"/>
      <c r="AM422" s="116"/>
      <c r="AN422" s="116"/>
    </row>
    <row r="423" spans="3:40" ht="15.75" customHeight="1">
      <c r="C423" s="166"/>
      <c r="AL423" s="116"/>
      <c r="AM423" s="116"/>
      <c r="AN423" s="116"/>
    </row>
    <row r="424" spans="3:40" ht="15.75" customHeight="1">
      <c r="C424" s="166"/>
      <c r="AL424" s="116"/>
      <c r="AM424" s="116"/>
      <c r="AN424" s="116"/>
    </row>
    <row r="425" spans="3:40" ht="15.75" customHeight="1">
      <c r="C425" s="166"/>
      <c r="AL425" s="116"/>
      <c r="AM425" s="116"/>
      <c r="AN425" s="116"/>
    </row>
    <row r="426" spans="3:40" ht="15.75" customHeight="1">
      <c r="C426" s="166"/>
      <c r="AL426" s="116"/>
      <c r="AM426" s="116"/>
      <c r="AN426" s="116"/>
    </row>
    <row r="427" spans="3:40" ht="15.75" customHeight="1">
      <c r="C427" s="166"/>
      <c r="AL427" s="116"/>
      <c r="AM427" s="116"/>
      <c r="AN427" s="116"/>
    </row>
    <row r="428" spans="3:40" ht="15.75" customHeight="1">
      <c r="C428" s="166"/>
      <c r="AL428" s="116"/>
      <c r="AM428" s="116"/>
      <c r="AN428" s="116"/>
    </row>
    <row r="429" spans="3:40" ht="15.75" customHeight="1">
      <c r="C429" s="166"/>
      <c r="AL429" s="116"/>
      <c r="AM429" s="116"/>
      <c r="AN429" s="116"/>
    </row>
    <row r="430" spans="3:40" ht="15.75" customHeight="1">
      <c r="C430" s="166"/>
      <c r="AL430" s="116"/>
      <c r="AM430" s="116"/>
      <c r="AN430" s="116"/>
    </row>
    <row r="431" spans="3:40" ht="15.75" customHeight="1">
      <c r="C431" s="166"/>
      <c r="AL431" s="116"/>
      <c r="AM431" s="116"/>
      <c r="AN431" s="116"/>
    </row>
    <row r="432" spans="3:40" ht="15.75" customHeight="1">
      <c r="C432" s="166"/>
      <c r="AL432" s="116"/>
      <c r="AM432" s="116"/>
      <c r="AN432" s="116"/>
    </row>
    <row r="433" spans="3:40" ht="15.75" customHeight="1">
      <c r="C433" s="166"/>
      <c r="AL433" s="116"/>
      <c r="AM433" s="116"/>
      <c r="AN433" s="116"/>
    </row>
    <row r="434" spans="3:40" ht="15.75" customHeight="1">
      <c r="C434" s="166"/>
      <c r="AL434" s="116"/>
      <c r="AM434" s="116"/>
      <c r="AN434" s="116"/>
    </row>
    <row r="435" spans="3:40" ht="15.75" customHeight="1">
      <c r="C435" s="166"/>
      <c r="AL435" s="116"/>
      <c r="AM435" s="116"/>
      <c r="AN435" s="116"/>
    </row>
    <row r="436" spans="3:40" ht="15.75" customHeight="1">
      <c r="C436" s="166"/>
      <c r="AL436" s="116"/>
      <c r="AM436" s="116"/>
      <c r="AN436" s="116"/>
    </row>
    <row r="437" spans="3:40" ht="15.75" customHeight="1">
      <c r="C437" s="166"/>
      <c r="AL437" s="116"/>
      <c r="AM437" s="116"/>
      <c r="AN437" s="116"/>
    </row>
    <row r="438" spans="3:40" ht="15.75" customHeight="1">
      <c r="C438" s="166"/>
      <c r="AL438" s="116"/>
      <c r="AM438" s="116"/>
      <c r="AN438" s="116"/>
    </row>
    <row r="439" spans="3:40" ht="15.75" customHeight="1">
      <c r="C439" s="166"/>
      <c r="AL439" s="116"/>
      <c r="AM439" s="116"/>
      <c r="AN439" s="116"/>
    </row>
    <row r="440" spans="3:40" ht="15.75" customHeight="1">
      <c r="C440" s="166"/>
      <c r="AL440" s="116"/>
      <c r="AM440" s="116"/>
      <c r="AN440" s="116"/>
    </row>
    <row r="441" spans="3:40" ht="15.75" customHeight="1">
      <c r="C441" s="166"/>
      <c r="AL441" s="116"/>
      <c r="AM441" s="116"/>
      <c r="AN441" s="116"/>
    </row>
    <row r="442" spans="3:40" ht="15.75" customHeight="1">
      <c r="C442" s="166"/>
      <c r="AL442" s="116"/>
      <c r="AM442" s="116"/>
      <c r="AN442" s="116"/>
    </row>
    <row r="443" spans="3:40" ht="15.75" customHeight="1">
      <c r="C443" s="166"/>
      <c r="AL443" s="116"/>
      <c r="AM443" s="116"/>
      <c r="AN443" s="116"/>
    </row>
    <row r="444" spans="3:40" ht="15.75" customHeight="1">
      <c r="C444" s="166"/>
      <c r="AL444" s="116"/>
      <c r="AM444" s="116"/>
      <c r="AN444" s="116"/>
    </row>
    <row r="445" spans="3:40" ht="15.75" customHeight="1">
      <c r="C445" s="166"/>
      <c r="AL445" s="116"/>
      <c r="AM445" s="116"/>
      <c r="AN445" s="116"/>
    </row>
    <row r="446" spans="3:40" ht="15.75" customHeight="1">
      <c r="C446" s="166"/>
      <c r="AL446" s="116"/>
      <c r="AM446" s="116"/>
      <c r="AN446" s="116"/>
    </row>
    <row r="447" spans="3:40" ht="15.75" customHeight="1">
      <c r="C447" s="166"/>
      <c r="AL447" s="116"/>
      <c r="AM447" s="116"/>
      <c r="AN447" s="116"/>
    </row>
    <row r="448" spans="3:40" ht="15.75" customHeight="1">
      <c r="C448" s="166"/>
      <c r="AL448" s="116"/>
      <c r="AM448" s="116"/>
      <c r="AN448" s="116"/>
    </row>
    <row r="449" spans="3:40" ht="15.75" customHeight="1">
      <c r="C449" s="166"/>
      <c r="AL449" s="116"/>
      <c r="AM449" s="116"/>
      <c r="AN449" s="116"/>
    </row>
    <row r="450" spans="3:40" ht="15.75" customHeight="1">
      <c r="C450" s="166"/>
      <c r="AL450" s="116"/>
      <c r="AM450" s="116"/>
      <c r="AN450" s="116"/>
    </row>
    <row r="451" spans="3:40" ht="15.75" customHeight="1">
      <c r="C451" s="166"/>
      <c r="AL451" s="116"/>
      <c r="AM451" s="116"/>
      <c r="AN451" s="116"/>
    </row>
    <row r="452" spans="3:40" ht="15.75" customHeight="1">
      <c r="C452" s="166"/>
      <c r="AL452" s="116"/>
      <c r="AM452" s="116"/>
      <c r="AN452" s="116"/>
    </row>
    <row r="453" spans="3:40" ht="15.75" customHeight="1">
      <c r="C453" s="166"/>
      <c r="AL453" s="116"/>
      <c r="AM453" s="116"/>
      <c r="AN453" s="116"/>
    </row>
    <row r="454" spans="3:40" ht="15.75" customHeight="1">
      <c r="C454" s="166"/>
      <c r="AL454" s="116"/>
      <c r="AM454" s="116"/>
      <c r="AN454" s="116"/>
    </row>
    <row r="455" spans="3:40" ht="15.75" customHeight="1">
      <c r="C455" s="166"/>
      <c r="AL455" s="116"/>
      <c r="AM455" s="116"/>
      <c r="AN455" s="116"/>
    </row>
    <row r="456" spans="3:40" ht="15.75" customHeight="1">
      <c r="C456" s="166"/>
      <c r="AL456" s="116"/>
      <c r="AM456" s="116"/>
      <c r="AN456" s="116"/>
    </row>
    <row r="457" spans="3:40" ht="15.75" customHeight="1">
      <c r="C457" s="166"/>
      <c r="AL457" s="116"/>
      <c r="AM457" s="116"/>
      <c r="AN457" s="116"/>
    </row>
    <row r="458" spans="3:40" ht="15.75" customHeight="1">
      <c r="C458" s="166"/>
      <c r="AL458" s="116"/>
      <c r="AM458" s="116"/>
      <c r="AN458" s="116"/>
    </row>
    <row r="459" spans="3:40" ht="15.75" customHeight="1">
      <c r="C459" s="166"/>
      <c r="AL459" s="116"/>
      <c r="AM459" s="116"/>
      <c r="AN459" s="116"/>
    </row>
    <row r="460" spans="3:40" ht="15.75" customHeight="1">
      <c r="C460" s="166"/>
      <c r="AL460" s="116"/>
      <c r="AM460" s="116"/>
      <c r="AN460" s="116"/>
    </row>
    <row r="461" spans="3:40" ht="15.75" customHeight="1">
      <c r="C461" s="166"/>
      <c r="AL461" s="116"/>
      <c r="AM461" s="116"/>
      <c r="AN461" s="116"/>
    </row>
    <row r="462" spans="3:40" ht="15.75" customHeight="1">
      <c r="C462" s="166"/>
      <c r="AL462" s="116"/>
      <c r="AM462" s="116"/>
      <c r="AN462" s="116"/>
    </row>
    <row r="463" spans="3:40" ht="15.75" customHeight="1">
      <c r="C463" s="166"/>
      <c r="AL463" s="116"/>
      <c r="AM463" s="116"/>
      <c r="AN463" s="116"/>
    </row>
    <row r="464" spans="3:40" ht="15.75" customHeight="1">
      <c r="C464" s="166"/>
      <c r="AL464" s="116"/>
      <c r="AM464" s="116"/>
      <c r="AN464" s="116"/>
    </row>
    <row r="465" spans="3:40" ht="15.75" customHeight="1">
      <c r="C465" s="166"/>
      <c r="AL465" s="116"/>
      <c r="AM465" s="116"/>
      <c r="AN465" s="116"/>
    </row>
    <row r="466" spans="3:40" ht="15.75" customHeight="1">
      <c r="C466" s="166"/>
      <c r="AL466" s="116"/>
      <c r="AM466" s="116"/>
      <c r="AN466" s="116"/>
    </row>
    <row r="467" spans="3:40" ht="15.75" customHeight="1">
      <c r="C467" s="166"/>
      <c r="AL467" s="116"/>
      <c r="AM467" s="116"/>
      <c r="AN467" s="116"/>
    </row>
    <row r="468" spans="3:40" ht="15.75" customHeight="1">
      <c r="C468" s="166"/>
      <c r="AL468" s="116"/>
      <c r="AM468" s="116"/>
      <c r="AN468" s="116"/>
    </row>
    <row r="469" spans="3:40" ht="15.75" customHeight="1">
      <c r="C469" s="166"/>
      <c r="AL469" s="116"/>
      <c r="AM469" s="116"/>
      <c r="AN469" s="116"/>
    </row>
    <row r="470" spans="3:40" ht="15.75" customHeight="1">
      <c r="C470" s="166"/>
      <c r="AL470" s="116"/>
      <c r="AM470" s="116"/>
      <c r="AN470" s="116"/>
    </row>
    <row r="471" spans="3:40" ht="15.75" customHeight="1">
      <c r="C471" s="166"/>
      <c r="AL471" s="116"/>
      <c r="AM471" s="116"/>
      <c r="AN471" s="116"/>
    </row>
    <row r="472" spans="3:40" ht="15.75" customHeight="1">
      <c r="C472" s="166"/>
      <c r="AL472" s="116"/>
      <c r="AM472" s="116"/>
      <c r="AN472" s="116"/>
    </row>
    <row r="473" spans="3:40" ht="15.75" customHeight="1">
      <c r="C473" s="166"/>
      <c r="AL473" s="116"/>
      <c r="AM473" s="116"/>
      <c r="AN473" s="116"/>
    </row>
    <row r="474" spans="3:40" ht="15.75" customHeight="1">
      <c r="C474" s="166"/>
      <c r="AL474" s="116"/>
      <c r="AM474" s="116"/>
      <c r="AN474" s="116"/>
    </row>
    <row r="475" spans="3:40" ht="15.75" customHeight="1">
      <c r="C475" s="166"/>
      <c r="AL475" s="116"/>
      <c r="AM475" s="116"/>
      <c r="AN475" s="116"/>
    </row>
    <row r="476" spans="3:40" ht="15.75" customHeight="1">
      <c r="C476" s="166"/>
      <c r="AL476" s="116"/>
      <c r="AM476" s="116"/>
      <c r="AN476" s="116"/>
    </row>
    <row r="477" spans="3:40" ht="15.75" customHeight="1">
      <c r="C477" s="166"/>
      <c r="AL477" s="116"/>
      <c r="AM477" s="116"/>
      <c r="AN477" s="116"/>
    </row>
    <row r="478" spans="3:40" ht="15.75" customHeight="1">
      <c r="C478" s="166"/>
      <c r="AL478" s="116"/>
      <c r="AM478" s="116"/>
      <c r="AN478" s="116"/>
    </row>
    <row r="479" spans="3:40" ht="15.75" customHeight="1">
      <c r="C479" s="166"/>
      <c r="AL479" s="116"/>
      <c r="AM479" s="116"/>
      <c r="AN479" s="116"/>
    </row>
    <row r="480" spans="3:40" ht="15.75" customHeight="1">
      <c r="C480" s="166"/>
      <c r="AL480" s="116"/>
      <c r="AM480" s="116"/>
      <c r="AN480" s="116"/>
    </row>
    <row r="481" spans="3:40" ht="15.75" customHeight="1">
      <c r="C481" s="166"/>
      <c r="AL481" s="116"/>
      <c r="AM481" s="116"/>
      <c r="AN481" s="116"/>
    </row>
    <row r="482" spans="3:40" ht="15.75" customHeight="1">
      <c r="C482" s="166"/>
      <c r="AL482" s="116"/>
      <c r="AM482" s="116"/>
      <c r="AN482" s="116"/>
    </row>
    <row r="483" spans="3:40" ht="15.75" customHeight="1">
      <c r="C483" s="166"/>
      <c r="AL483" s="116"/>
      <c r="AM483" s="116"/>
      <c r="AN483" s="116"/>
    </row>
    <row r="484" spans="3:40" ht="15.75" customHeight="1">
      <c r="C484" s="166"/>
      <c r="AL484" s="116"/>
      <c r="AM484" s="116"/>
      <c r="AN484" s="116"/>
    </row>
    <row r="485" spans="3:40" ht="15.75" customHeight="1">
      <c r="C485" s="166"/>
      <c r="AL485" s="116"/>
      <c r="AM485" s="116"/>
      <c r="AN485" s="116"/>
    </row>
    <row r="486" spans="3:40" ht="15.75" customHeight="1">
      <c r="C486" s="166"/>
      <c r="AL486" s="116"/>
      <c r="AM486" s="116"/>
      <c r="AN486" s="116"/>
    </row>
    <row r="487" spans="3:40" ht="15.75" customHeight="1">
      <c r="C487" s="166"/>
      <c r="AL487" s="116"/>
      <c r="AM487" s="116"/>
      <c r="AN487" s="116"/>
    </row>
    <row r="488" spans="3:40" ht="15.75" customHeight="1">
      <c r="C488" s="166"/>
      <c r="AL488" s="116"/>
      <c r="AM488" s="116"/>
      <c r="AN488" s="116"/>
    </row>
    <row r="489" spans="3:40" ht="15.75" customHeight="1">
      <c r="C489" s="166"/>
      <c r="AL489" s="116"/>
      <c r="AM489" s="116"/>
      <c r="AN489" s="116"/>
    </row>
    <row r="490" spans="3:40" ht="15.75" customHeight="1">
      <c r="C490" s="166"/>
      <c r="AL490" s="116"/>
      <c r="AM490" s="116"/>
      <c r="AN490" s="116"/>
    </row>
    <row r="491" spans="3:40" ht="15.75" customHeight="1">
      <c r="C491" s="166"/>
      <c r="AL491" s="116"/>
      <c r="AM491" s="116"/>
      <c r="AN491" s="116"/>
    </row>
    <row r="492" spans="3:40" ht="15.75" customHeight="1">
      <c r="C492" s="166"/>
      <c r="AL492" s="116"/>
      <c r="AM492" s="116"/>
      <c r="AN492" s="116"/>
    </row>
    <row r="493" spans="3:40" ht="15.75" customHeight="1">
      <c r="C493" s="166"/>
      <c r="AL493" s="116"/>
      <c r="AM493" s="116"/>
      <c r="AN493" s="116"/>
    </row>
    <row r="494" spans="3:40" ht="15.75" customHeight="1">
      <c r="C494" s="166"/>
      <c r="AL494" s="116"/>
      <c r="AM494" s="116"/>
      <c r="AN494" s="116"/>
    </row>
    <row r="495" spans="3:40" ht="15.75" customHeight="1">
      <c r="C495" s="166"/>
      <c r="AL495" s="116"/>
      <c r="AM495" s="116"/>
      <c r="AN495" s="116"/>
    </row>
    <row r="496" spans="3:40" ht="15.75" customHeight="1">
      <c r="C496" s="166"/>
      <c r="AL496" s="116"/>
      <c r="AM496" s="116"/>
      <c r="AN496" s="116"/>
    </row>
    <row r="497" spans="3:40" ht="15.75" customHeight="1">
      <c r="C497" s="166"/>
      <c r="AL497" s="116"/>
      <c r="AM497" s="116"/>
      <c r="AN497" s="116"/>
    </row>
    <row r="498" spans="3:40" ht="15.75" customHeight="1">
      <c r="C498" s="166"/>
      <c r="AL498" s="116"/>
      <c r="AM498" s="116"/>
      <c r="AN498" s="116"/>
    </row>
    <row r="499" spans="3:40" ht="15.75" customHeight="1">
      <c r="C499" s="166"/>
      <c r="AL499" s="116"/>
      <c r="AM499" s="116"/>
      <c r="AN499" s="116"/>
    </row>
    <row r="500" spans="3:40" ht="15.75" customHeight="1">
      <c r="C500" s="166"/>
      <c r="AL500" s="116"/>
      <c r="AM500" s="116"/>
      <c r="AN500" s="116"/>
    </row>
    <row r="501" spans="3:40" ht="15.75" customHeight="1">
      <c r="C501" s="166"/>
      <c r="AL501" s="116"/>
      <c r="AM501" s="116"/>
      <c r="AN501" s="116"/>
    </row>
    <row r="502" spans="3:40" ht="15.75" customHeight="1">
      <c r="C502" s="166"/>
      <c r="AL502" s="116"/>
      <c r="AM502" s="116"/>
      <c r="AN502" s="116"/>
    </row>
    <row r="503" spans="3:40" ht="15.75" customHeight="1">
      <c r="C503" s="166"/>
      <c r="AL503" s="116"/>
      <c r="AM503" s="116"/>
      <c r="AN503" s="116"/>
    </row>
    <row r="504" spans="3:40" ht="15.75" customHeight="1">
      <c r="C504" s="166"/>
      <c r="AL504" s="116"/>
      <c r="AM504" s="116"/>
      <c r="AN504" s="116"/>
    </row>
    <row r="505" spans="3:40" ht="15.75" customHeight="1">
      <c r="C505" s="166"/>
      <c r="AL505" s="116"/>
      <c r="AM505" s="116"/>
      <c r="AN505" s="116"/>
    </row>
    <row r="506" spans="3:40" ht="15.75" customHeight="1">
      <c r="C506" s="166"/>
      <c r="AL506" s="116"/>
      <c r="AM506" s="116"/>
      <c r="AN506" s="116"/>
    </row>
    <row r="507" spans="3:40" ht="15.75" customHeight="1">
      <c r="C507" s="166"/>
      <c r="AL507" s="116"/>
      <c r="AM507" s="116"/>
      <c r="AN507" s="116"/>
    </row>
    <row r="508" spans="3:40" ht="15.75" customHeight="1">
      <c r="C508" s="166"/>
      <c r="AL508" s="116"/>
      <c r="AM508" s="116"/>
      <c r="AN508" s="116"/>
    </row>
    <row r="509" spans="3:40" ht="15.75" customHeight="1">
      <c r="C509" s="166"/>
      <c r="AL509" s="116"/>
      <c r="AM509" s="116"/>
      <c r="AN509" s="116"/>
    </row>
    <row r="510" spans="3:40" ht="15.75" customHeight="1">
      <c r="C510" s="166"/>
      <c r="AL510" s="116"/>
      <c r="AM510" s="116"/>
      <c r="AN510" s="116"/>
    </row>
    <row r="511" spans="3:40" ht="15.75" customHeight="1">
      <c r="C511" s="166"/>
      <c r="AL511" s="116"/>
      <c r="AM511" s="116"/>
      <c r="AN511" s="116"/>
    </row>
    <row r="512" spans="3:40" ht="15.75" customHeight="1">
      <c r="C512" s="166"/>
      <c r="AL512" s="116"/>
      <c r="AM512" s="116"/>
      <c r="AN512" s="116"/>
    </row>
    <row r="513" spans="3:40" ht="15.75" customHeight="1">
      <c r="C513" s="166"/>
      <c r="AL513" s="116"/>
      <c r="AM513" s="116"/>
      <c r="AN513" s="116"/>
    </row>
    <row r="514" spans="3:40" ht="15.75" customHeight="1">
      <c r="C514" s="166"/>
      <c r="AL514" s="116"/>
      <c r="AM514" s="116"/>
      <c r="AN514" s="116"/>
    </row>
    <row r="515" spans="3:40" ht="15.75" customHeight="1">
      <c r="C515" s="166"/>
      <c r="AL515" s="116"/>
      <c r="AM515" s="116"/>
      <c r="AN515" s="116"/>
    </row>
    <row r="516" spans="3:40" ht="15.75" customHeight="1">
      <c r="C516" s="166"/>
      <c r="AL516" s="116"/>
      <c r="AM516" s="116"/>
      <c r="AN516" s="116"/>
    </row>
    <row r="517" spans="3:40" ht="15.75" customHeight="1">
      <c r="C517" s="166"/>
      <c r="AL517" s="116"/>
      <c r="AM517" s="116"/>
      <c r="AN517" s="116"/>
    </row>
    <row r="518" spans="3:40" ht="15.75" customHeight="1">
      <c r="C518" s="166"/>
      <c r="AL518" s="116"/>
      <c r="AM518" s="116"/>
      <c r="AN518" s="116"/>
    </row>
    <row r="519" spans="3:40" ht="15.75" customHeight="1">
      <c r="C519" s="166"/>
      <c r="AL519" s="116"/>
      <c r="AM519" s="116"/>
      <c r="AN519" s="116"/>
    </row>
    <row r="520" spans="3:40" ht="15.75" customHeight="1">
      <c r="C520" s="166"/>
      <c r="AL520" s="116"/>
      <c r="AM520" s="116"/>
      <c r="AN520" s="116"/>
    </row>
    <row r="521" spans="3:40" ht="15.75" customHeight="1">
      <c r="C521" s="166"/>
      <c r="AL521" s="116"/>
      <c r="AM521" s="116"/>
      <c r="AN521" s="116"/>
    </row>
    <row r="522" spans="3:40" ht="15.75" customHeight="1">
      <c r="C522" s="166"/>
      <c r="AL522" s="116"/>
      <c r="AM522" s="116"/>
      <c r="AN522" s="116"/>
    </row>
    <row r="523" spans="3:40" ht="15.75" customHeight="1">
      <c r="C523" s="166"/>
      <c r="AL523" s="116"/>
      <c r="AM523" s="116"/>
      <c r="AN523" s="116"/>
    </row>
    <row r="524" spans="3:40" ht="15.75" customHeight="1">
      <c r="C524" s="166"/>
      <c r="AL524" s="116"/>
      <c r="AM524" s="116"/>
      <c r="AN524" s="116"/>
    </row>
    <row r="525" spans="3:40" ht="15.75" customHeight="1">
      <c r="C525" s="166"/>
      <c r="AL525" s="116"/>
      <c r="AM525" s="116"/>
      <c r="AN525" s="116"/>
    </row>
    <row r="526" spans="3:40" ht="15.75" customHeight="1">
      <c r="C526" s="166"/>
      <c r="AL526" s="116"/>
      <c r="AM526" s="116"/>
      <c r="AN526" s="116"/>
    </row>
    <row r="527" spans="3:40" ht="15.75" customHeight="1">
      <c r="C527" s="166"/>
      <c r="AL527" s="116"/>
      <c r="AM527" s="116"/>
      <c r="AN527" s="116"/>
    </row>
    <row r="528" spans="3:40" ht="15.75" customHeight="1">
      <c r="C528" s="166"/>
      <c r="AL528" s="116"/>
      <c r="AM528" s="116"/>
      <c r="AN528" s="116"/>
    </row>
    <row r="529" spans="3:40" ht="15.75" customHeight="1">
      <c r="C529" s="166"/>
      <c r="AL529" s="116"/>
      <c r="AM529" s="116"/>
      <c r="AN529" s="116"/>
    </row>
    <row r="530" spans="3:40" ht="15.75" customHeight="1">
      <c r="C530" s="166"/>
      <c r="AL530" s="116"/>
      <c r="AM530" s="116"/>
      <c r="AN530" s="116"/>
    </row>
    <row r="531" spans="3:40" ht="15.75" customHeight="1">
      <c r="C531" s="166"/>
      <c r="AL531" s="116"/>
      <c r="AM531" s="116"/>
      <c r="AN531" s="116"/>
    </row>
    <row r="532" spans="3:40" ht="15.75" customHeight="1">
      <c r="C532" s="166"/>
      <c r="AL532" s="116"/>
      <c r="AM532" s="116"/>
      <c r="AN532" s="116"/>
    </row>
    <row r="533" spans="3:40" ht="15.75" customHeight="1">
      <c r="C533" s="166"/>
      <c r="AL533" s="116"/>
      <c r="AM533" s="116"/>
      <c r="AN533" s="116"/>
    </row>
    <row r="534" spans="3:40" ht="15.75" customHeight="1">
      <c r="C534" s="166"/>
      <c r="AL534" s="116"/>
      <c r="AM534" s="116"/>
      <c r="AN534" s="116"/>
    </row>
    <row r="535" spans="3:40" ht="15.75" customHeight="1">
      <c r="C535" s="166"/>
      <c r="AL535" s="116"/>
      <c r="AM535" s="116"/>
      <c r="AN535" s="116"/>
    </row>
    <row r="536" spans="3:40" ht="15.75" customHeight="1">
      <c r="C536" s="166"/>
      <c r="AL536" s="116"/>
      <c r="AM536" s="116"/>
      <c r="AN536" s="116"/>
    </row>
    <row r="537" spans="3:40" ht="15.75" customHeight="1">
      <c r="C537" s="166"/>
      <c r="AL537" s="116"/>
      <c r="AM537" s="116"/>
      <c r="AN537" s="116"/>
    </row>
    <row r="538" spans="3:40" ht="15.75" customHeight="1">
      <c r="C538" s="166"/>
      <c r="AL538" s="116"/>
      <c r="AM538" s="116"/>
      <c r="AN538" s="116"/>
    </row>
    <row r="539" spans="3:40" ht="15.75" customHeight="1">
      <c r="C539" s="166"/>
      <c r="AL539" s="116"/>
      <c r="AM539" s="116"/>
      <c r="AN539" s="116"/>
    </row>
    <row r="540" spans="3:40" ht="15.75" customHeight="1">
      <c r="C540" s="166"/>
      <c r="AL540" s="116"/>
      <c r="AM540" s="116"/>
      <c r="AN540" s="116"/>
    </row>
    <row r="541" spans="3:40" ht="15.75" customHeight="1">
      <c r="C541" s="166"/>
      <c r="AL541" s="116"/>
      <c r="AM541" s="116"/>
      <c r="AN541" s="116"/>
    </row>
    <row r="542" spans="3:40" ht="15.75" customHeight="1">
      <c r="C542" s="166"/>
      <c r="AL542" s="116"/>
      <c r="AM542" s="116"/>
      <c r="AN542" s="116"/>
    </row>
    <row r="543" spans="3:40" ht="15.75" customHeight="1">
      <c r="C543" s="166"/>
      <c r="AL543" s="116"/>
      <c r="AM543" s="116"/>
      <c r="AN543" s="116"/>
    </row>
    <row r="544" spans="3:40" ht="15.75" customHeight="1">
      <c r="C544" s="166"/>
      <c r="AL544" s="116"/>
      <c r="AM544" s="116"/>
      <c r="AN544" s="116"/>
    </row>
    <row r="545" spans="3:40" ht="15.75" customHeight="1">
      <c r="C545" s="166"/>
      <c r="AL545" s="116"/>
      <c r="AM545" s="116"/>
      <c r="AN545" s="116"/>
    </row>
    <row r="546" spans="3:40" ht="15.75" customHeight="1">
      <c r="C546" s="166"/>
      <c r="AL546" s="116"/>
      <c r="AM546" s="116"/>
      <c r="AN546" s="116"/>
    </row>
    <row r="547" spans="3:40" ht="15.75" customHeight="1">
      <c r="C547" s="166"/>
      <c r="AL547" s="116"/>
      <c r="AM547" s="116"/>
      <c r="AN547" s="116"/>
    </row>
    <row r="548" spans="3:40" ht="15.75" customHeight="1">
      <c r="C548" s="166"/>
      <c r="AL548" s="116"/>
      <c r="AM548" s="116"/>
      <c r="AN548" s="116"/>
    </row>
    <row r="549" spans="3:40" ht="15.75" customHeight="1">
      <c r="C549" s="166"/>
      <c r="AL549" s="116"/>
      <c r="AM549" s="116"/>
      <c r="AN549" s="116"/>
    </row>
    <row r="550" spans="3:40" ht="15.75" customHeight="1">
      <c r="C550" s="166"/>
      <c r="AL550" s="116"/>
      <c r="AM550" s="116"/>
      <c r="AN550" s="116"/>
    </row>
    <row r="551" spans="3:40" ht="15.75" customHeight="1">
      <c r="C551" s="166"/>
      <c r="AL551" s="116"/>
      <c r="AM551" s="116"/>
      <c r="AN551" s="116"/>
    </row>
    <row r="552" spans="3:40" ht="15.75" customHeight="1">
      <c r="C552" s="166"/>
      <c r="AL552" s="116"/>
      <c r="AM552" s="116"/>
      <c r="AN552" s="116"/>
    </row>
    <row r="553" spans="3:40" ht="15.75" customHeight="1">
      <c r="C553" s="166"/>
      <c r="AL553" s="116"/>
      <c r="AM553" s="116"/>
      <c r="AN553" s="116"/>
    </row>
    <row r="554" spans="3:40" ht="15.75" customHeight="1">
      <c r="C554" s="166"/>
      <c r="AL554" s="116"/>
      <c r="AM554" s="116"/>
      <c r="AN554" s="116"/>
    </row>
    <row r="555" spans="3:40" ht="15.75" customHeight="1">
      <c r="C555" s="166"/>
      <c r="AL555" s="116"/>
      <c r="AM555" s="116"/>
      <c r="AN555" s="116"/>
    </row>
    <row r="556" spans="3:40" ht="15.75" customHeight="1">
      <c r="C556" s="166"/>
      <c r="AL556" s="116"/>
      <c r="AM556" s="116"/>
      <c r="AN556" s="116"/>
    </row>
    <row r="557" spans="3:40" ht="15.75" customHeight="1">
      <c r="C557" s="166"/>
      <c r="AL557" s="116"/>
      <c r="AM557" s="116"/>
      <c r="AN557" s="116"/>
    </row>
    <row r="558" spans="3:40" ht="15.75" customHeight="1">
      <c r="C558" s="166"/>
      <c r="AL558" s="116"/>
      <c r="AM558" s="116"/>
      <c r="AN558" s="116"/>
    </row>
    <row r="559" spans="3:40" ht="15.75" customHeight="1">
      <c r="C559" s="166"/>
      <c r="AL559" s="116"/>
      <c r="AM559" s="116"/>
      <c r="AN559" s="116"/>
    </row>
    <row r="560" spans="3:40" ht="15.75" customHeight="1">
      <c r="C560" s="166"/>
      <c r="AL560" s="116"/>
      <c r="AM560" s="116"/>
      <c r="AN560" s="116"/>
    </row>
    <row r="561" spans="3:40" ht="15.75" customHeight="1">
      <c r="C561" s="166"/>
      <c r="AL561" s="116"/>
      <c r="AM561" s="116"/>
      <c r="AN561" s="116"/>
    </row>
    <row r="562" spans="3:40" ht="15.75" customHeight="1">
      <c r="C562" s="166"/>
      <c r="AL562" s="116"/>
      <c r="AM562" s="116"/>
      <c r="AN562" s="116"/>
    </row>
    <row r="563" spans="3:40" ht="15.75" customHeight="1">
      <c r="C563" s="166"/>
      <c r="AL563" s="116"/>
      <c r="AM563" s="116"/>
      <c r="AN563" s="116"/>
    </row>
    <row r="564" spans="3:40" ht="15.75" customHeight="1">
      <c r="C564" s="166"/>
      <c r="AL564" s="116"/>
      <c r="AM564" s="116"/>
      <c r="AN564" s="116"/>
    </row>
    <row r="565" spans="3:40" ht="15.75" customHeight="1">
      <c r="C565" s="166"/>
      <c r="AL565" s="116"/>
      <c r="AM565" s="116"/>
      <c r="AN565" s="116"/>
    </row>
    <row r="566" spans="3:40" ht="15.75" customHeight="1">
      <c r="C566" s="166"/>
      <c r="AL566" s="116"/>
      <c r="AM566" s="116"/>
      <c r="AN566" s="116"/>
    </row>
    <row r="567" spans="3:40" ht="15.75" customHeight="1">
      <c r="C567" s="166"/>
      <c r="AL567" s="116"/>
      <c r="AM567" s="116"/>
      <c r="AN567" s="116"/>
    </row>
    <row r="568" spans="3:40" ht="15.75" customHeight="1">
      <c r="C568" s="166"/>
      <c r="AL568" s="116"/>
      <c r="AM568" s="116"/>
      <c r="AN568" s="116"/>
    </row>
    <row r="569" spans="3:40" ht="15.75" customHeight="1">
      <c r="C569" s="166"/>
      <c r="AL569" s="116"/>
      <c r="AM569" s="116"/>
      <c r="AN569" s="116"/>
    </row>
    <row r="570" spans="3:40" ht="15.75" customHeight="1">
      <c r="C570" s="166"/>
      <c r="AL570" s="116"/>
      <c r="AM570" s="116"/>
      <c r="AN570" s="116"/>
    </row>
    <row r="571" spans="3:40" ht="15.75" customHeight="1">
      <c r="C571" s="166"/>
      <c r="AL571" s="116"/>
      <c r="AM571" s="116"/>
      <c r="AN571" s="116"/>
    </row>
    <row r="572" spans="3:40" ht="15.75" customHeight="1">
      <c r="C572" s="166"/>
      <c r="AL572" s="116"/>
      <c r="AM572" s="116"/>
      <c r="AN572" s="116"/>
    </row>
    <row r="573" spans="3:40" ht="15.75" customHeight="1">
      <c r="C573" s="166"/>
      <c r="AL573" s="116"/>
      <c r="AM573" s="116"/>
      <c r="AN573" s="116"/>
    </row>
    <row r="574" spans="3:40" ht="15.75" customHeight="1">
      <c r="C574" s="166"/>
      <c r="AL574" s="116"/>
      <c r="AM574" s="116"/>
      <c r="AN574" s="116"/>
    </row>
    <row r="575" spans="3:40" ht="15.75" customHeight="1">
      <c r="C575" s="166"/>
      <c r="AL575" s="116"/>
      <c r="AM575" s="116"/>
      <c r="AN575" s="116"/>
    </row>
    <row r="576" spans="3:40" ht="15.75" customHeight="1">
      <c r="C576" s="166"/>
      <c r="AL576" s="116"/>
      <c r="AM576" s="116"/>
      <c r="AN576" s="116"/>
    </row>
    <row r="577" spans="3:40" ht="15.75" customHeight="1">
      <c r="C577" s="166"/>
      <c r="AL577" s="116"/>
      <c r="AM577" s="116"/>
      <c r="AN577" s="116"/>
    </row>
    <row r="578" spans="3:40" ht="15.75" customHeight="1">
      <c r="C578" s="166"/>
      <c r="AL578" s="116"/>
      <c r="AM578" s="116"/>
      <c r="AN578" s="116"/>
    </row>
    <row r="579" spans="3:40" ht="15.75" customHeight="1">
      <c r="C579" s="166"/>
      <c r="AL579" s="116"/>
      <c r="AM579" s="116"/>
      <c r="AN579" s="116"/>
    </row>
    <row r="580" spans="3:40" ht="15.75" customHeight="1">
      <c r="C580" s="166"/>
      <c r="AL580" s="116"/>
      <c r="AM580" s="116"/>
      <c r="AN580" s="116"/>
    </row>
    <row r="581" spans="3:40" ht="15.75" customHeight="1">
      <c r="C581" s="166"/>
      <c r="AL581" s="116"/>
      <c r="AM581" s="116"/>
      <c r="AN581" s="116"/>
    </row>
    <row r="582" spans="3:40" ht="15.75" customHeight="1">
      <c r="C582" s="166"/>
      <c r="AL582" s="116"/>
      <c r="AM582" s="116"/>
      <c r="AN582" s="116"/>
    </row>
    <row r="583" spans="3:40" ht="15.75" customHeight="1">
      <c r="C583" s="166"/>
      <c r="AL583" s="116"/>
      <c r="AM583" s="116"/>
      <c r="AN583" s="116"/>
    </row>
    <row r="584" spans="3:40" ht="15.75" customHeight="1">
      <c r="C584" s="166"/>
      <c r="AL584" s="116"/>
      <c r="AM584" s="116"/>
      <c r="AN584" s="116"/>
    </row>
    <row r="585" spans="3:40" ht="15.75" customHeight="1">
      <c r="C585" s="166"/>
      <c r="AL585" s="116"/>
      <c r="AM585" s="116"/>
      <c r="AN585" s="116"/>
    </row>
    <row r="586" spans="3:40" ht="15.75" customHeight="1">
      <c r="C586" s="166"/>
      <c r="AL586" s="116"/>
      <c r="AM586" s="116"/>
      <c r="AN586" s="116"/>
    </row>
    <row r="587" spans="3:40" ht="15.75" customHeight="1">
      <c r="C587" s="166"/>
      <c r="AL587" s="116"/>
      <c r="AM587" s="116"/>
      <c r="AN587" s="116"/>
    </row>
    <row r="588" spans="3:40" ht="15.75" customHeight="1">
      <c r="C588" s="166"/>
      <c r="AL588" s="116"/>
      <c r="AM588" s="116"/>
      <c r="AN588" s="116"/>
    </row>
    <row r="589" spans="3:40" ht="15.75" customHeight="1">
      <c r="C589" s="166"/>
      <c r="AL589" s="116"/>
      <c r="AM589" s="116"/>
      <c r="AN589" s="116"/>
    </row>
    <row r="590" spans="3:40" ht="15.75" customHeight="1">
      <c r="C590" s="166"/>
      <c r="AL590" s="116"/>
      <c r="AM590" s="116"/>
      <c r="AN590" s="116"/>
    </row>
    <row r="591" spans="3:40" ht="15.75" customHeight="1">
      <c r="C591" s="166"/>
      <c r="AL591" s="116"/>
      <c r="AM591" s="116"/>
      <c r="AN591" s="116"/>
    </row>
    <row r="592" spans="3:40" ht="15.75" customHeight="1">
      <c r="C592" s="166"/>
      <c r="AL592" s="116"/>
      <c r="AM592" s="116"/>
      <c r="AN592" s="116"/>
    </row>
    <row r="593" spans="3:40" ht="15.75" customHeight="1">
      <c r="C593" s="166"/>
      <c r="AL593" s="116"/>
      <c r="AM593" s="116"/>
      <c r="AN593" s="116"/>
    </row>
    <row r="594" spans="3:40" ht="15.75" customHeight="1">
      <c r="C594" s="166"/>
      <c r="AL594" s="116"/>
      <c r="AM594" s="116"/>
      <c r="AN594" s="116"/>
    </row>
    <row r="595" spans="3:40" ht="15.75" customHeight="1">
      <c r="C595" s="166"/>
      <c r="AL595" s="116"/>
      <c r="AM595" s="116"/>
      <c r="AN595" s="116"/>
    </row>
    <row r="596" spans="3:40" ht="15.75" customHeight="1">
      <c r="C596" s="166"/>
      <c r="AL596" s="116"/>
      <c r="AM596" s="116"/>
      <c r="AN596" s="116"/>
    </row>
    <row r="597" spans="3:40" ht="15.75" customHeight="1">
      <c r="C597" s="166"/>
      <c r="AL597" s="116"/>
      <c r="AM597" s="116"/>
      <c r="AN597" s="116"/>
    </row>
    <row r="598" spans="3:40" ht="15.75" customHeight="1">
      <c r="C598" s="166"/>
      <c r="AL598" s="116"/>
      <c r="AM598" s="116"/>
      <c r="AN598" s="116"/>
    </row>
    <row r="599" spans="3:40" ht="15.75" customHeight="1">
      <c r="C599" s="166"/>
      <c r="AL599" s="116"/>
      <c r="AM599" s="116"/>
      <c r="AN599" s="116"/>
    </row>
    <row r="600" spans="3:40" ht="15.75" customHeight="1">
      <c r="C600" s="166"/>
      <c r="AL600" s="116"/>
      <c r="AM600" s="116"/>
      <c r="AN600" s="116"/>
    </row>
    <row r="601" spans="3:40" ht="15.75" customHeight="1">
      <c r="C601" s="166"/>
      <c r="AL601" s="116"/>
      <c r="AM601" s="116"/>
      <c r="AN601" s="116"/>
    </row>
    <row r="602" spans="3:40" ht="15.75" customHeight="1">
      <c r="C602" s="166"/>
      <c r="AL602" s="116"/>
      <c r="AM602" s="116"/>
      <c r="AN602" s="116"/>
    </row>
    <row r="603" spans="3:40" ht="15.75" customHeight="1">
      <c r="C603" s="166"/>
      <c r="AL603" s="116"/>
      <c r="AM603" s="116"/>
      <c r="AN603" s="116"/>
    </row>
    <row r="604" spans="3:40" ht="15.75" customHeight="1">
      <c r="C604" s="166"/>
      <c r="AL604" s="116"/>
      <c r="AM604" s="116"/>
      <c r="AN604" s="116"/>
    </row>
    <row r="605" spans="3:40" ht="15.75" customHeight="1">
      <c r="C605" s="166"/>
      <c r="AL605" s="116"/>
      <c r="AM605" s="116"/>
      <c r="AN605" s="116"/>
    </row>
    <row r="606" spans="3:40" ht="15.75" customHeight="1">
      <c r="C606" s="166"/>
      <c r="AL606" s="116"/>
      <c r="AM606" s="116"/>
      <c r="AN606" s="116"/>
    </row>
    <row r="607" spans="3:40" ht="15.75" customHeight="1">
      <c r="C607" s="166"/>
      <c r="AL607" s="116"/>
      <c r="AM607" s="116"/>
      <c r="AN607" s="116"/>
    </row>
    <row r="608" spans="3:40" ht="15.75" customHeight="1">
      <c r="C608" s="166"/>
      <c r="AL608" s="116"/>
      <c r="AM608" s="116"/>
      <c r="AN608" s="116"/>
    </row>
    <row r="609" spans="3:40" ht="15.75" customHeight="1">
      <c r="C609" s="166"/>
      <c r="AL609" s="116"/>
      <c r="AM609" s="116"/>
      <c r="AN609" s="116"/>
    </row>
    <row r="610" spans="3:40" ht="15.75" customHeight="1">
      <c r="C610" s="166"/>
      <c r="AL610" s="116"/>
      <c r="AM610" s="116"/>
      <c r="AN610" s="116"/>
    </row>
    <row r="611" spans="3:40" ht="15.75" customHeight="1">
      <c r="C611" s="166"/>
      <c r="AL611" s="116"/>
      <c r="AM611" s="116"/>
      <c r="AN611" s="116"/>
    </row>
    <row r="612" spans="3:40" ht="15.75" customHeight="1">
      <c r="C612" s="166"/>
      <c r="AL612" s="116"/>
      <c r="AM612" s="116"/>
      <c r="AN612" s="116"/>
    </row>
    <row r="613" spans="3:40" ht="15.75" customHeight="1">
      <c r="C613" s="166"/>
      <c r="AL613" s="116"/>
      <c r="AM613" s="116"/>
      <c r="AN613" s="116"/>
    </row>
    <row r="614" spans="3:40" ht="15.75" customHeight="1">
      <c r="C614" s="166"/>
      <c r="AL614" s="116"/>
      <c r="AM614" s="116"/>
      <c r="AN614" s="116"/>
    </row>
    <row r="615" spans="3:40" ht="15.75" customHeight="1">
      <c r="C615" s="166"/>
      <c r="AL615" s="116"/>
      <c r="AM615" s="116"/>
      <c r="AN615" s="116"/>
    </row>
    <row r="616" spans="3:40" ht="15.75" customHeight="1">
      <c r="C616" s="166"/>
      <c r="AL616" s="116"/>
      <c r="AM616" s="116"/>
      <c r="AN616" s="116"/>
    </row>
    <row r="617" spans="3:40" ht="15.75" customHeight="1">
      <c r="C617" s="166"/>
      <c r="AL617" s="116"/>
      <c r="AM617" s="116"/>
      <c r="AN617" s="116"/>
    </row>
    <row r="618" spans="3:40" ht="15.75" customHeight="1">
      <c r="C618" s="166"/>
      <c r="AL618" s="116"/>
      <c r="AM618" s="116"/>
      <c r="AN618" s="116"/>
    </row>
    <row r="619" spans="3:40" ht="15.75" customHeight="1">
      <c r="C619" s="166"/>
      <c r="AL619" s="116"/>
      <c r="AM619" s="116"/>
      <c r="AN619" s="116"/>
    </row>
    <row r="620" spans="3:40" ht="15.75" customHeight="1">
      <c r="C620" s="166"/>
      <c r="AL620" s="116"/>
      <c r="AM620" s="116"/>
      <c r="AN620" s="116"/>
    </row>
    <row r="621" spans="3:40" ht="15.75" customHeight="1">
      <c r="C621" s="166"/>
      <c r="AL621" s="116"/>
      <c r="AM621" s="116"/>
      <c r="AN621" s="116"/>
    </row>
    <row r="622" spans="3:40" ht="15.75" customHeight="1">
      <c r="C622" s="166"/>
      <c r="AL622" s="116"/>
      <c r="AM622" s="116"/>
      <c r="AN622" s="116"/>
    </row>
    <row r="623" spans="3:40" ht="15.75" customHeight="1">
      <c r="C623" s="166"/>
      <c r="AL623" s="116"/>
      <c r="AM623" s="116"/>
      <c r="AN623" s="116"/>
    </row>
    <row r="624" spans="3:40" ht="15.75" customHeight="1">
      <c r="C624" s="166"/>
      <c r="AL624" s="116"/>
      <c r="AM624" s="116"/>
      <c r="AN624" s="116"/>
    </row>
    <row r="625" spans="3:40" ht="15.75" customHeight="1">
      <c r="C625" s="166"/>
      <c r="AL625" s="116"/>
      <c r="AM625" s="116"/>
      <c r="AN625" s="116"/>
    </row>
    <row r="626" spans="3:40" ht="15.75" customHeight="1">
      <c r="C626" s="166"/>
      <c r="AL626" s="116"/>
      <c r="AM626" s="116"/>
      <c r="AN626" s="116"/>
    </row>
    <row r="627" spans="3:40" ht="15.75" customHeight="1">
      <c r="C627" s="166"/>
      <c r="AL627" s="116"/>
      <c r="AM627" s="116"/>
      <c r="AN627" s="116"/>
    </row>
    <row r="628" spans="3:40" ht="15.75" customHeight="1">
      <c r="C628" s="166"/>
      <c r="AL628" s="116"/>
      <c r="AM628" s="116"/>
      <c r="AN628" s="116"/>
    </row>
    <row r="629" spans="3:40" ht="15.75" customHeight="1">
      <c r="C629" s="166"/>
      <c r="AL629" s="116"/>
      <c r="AM629" s="116"/>
      <c r="AN629" s="116"/>
    </row>
    <row r="630" spans="3:40" ht="15.75" customHeight="1">
      <c r="C630" s="166"/>
      <c r="AL630" s="116"/>
      <c r="AM630" s="116"/>
      <c r="AN630" s="116"/>
    </row>
    <row r="631" spans="3:40" ht="15.75" customHeight="1">
      <c r="C631" s="166"/>
      <c r="AL631" s="116"/>
      <c r="AM631" s="116"/>
      <c r="AN631" s="116"/>
    </row>
    <row r="632" spans="3:40" ht="15.75" customHeight="1">
      <c r="C632" s="166"/>
      <c r="AL632" s="116"/>
      <c r="AM632" s="116"/>
      <c r="AN632" s="116"/>
    </row>
    <row r="633" spans="3:40" ht="15.75" customHeight="1">
      <c r="C633" s="166"/>
      <c r="AL633" s="116"/>
      <c r="AM633" s="116"/>
      <c r="AN633" s="116"/>
    </row>
    <row r="634" spans="3:40" ht="15.75" customHeight="1">
      <c r="C634" s="166"/>
      <c r="AL634" s="116"/>
      <c r="AM634" s="116"/>
      <c r="AN634" s="116"/>
    </row>
    <row r="635" spans="3:40" ht="15.75" customHeight="1">
      <c r="C635" s="166"/>
      <c r="AL635" s="116"/>
      <c r="AM635" s="116"/>
      <c r="AN635" s="116"/>
    </row>
    <row r="636" spans="3:40" ht="15.75" customHeight="1">
      <c r="C636" s="166"/>
      <c r="AL636" s="116"/>
      <c r="AM636" s="116"/>
      <c r="AN636" s="116"/>
    </row>
    <row r="637" spans="3:40" ht="15.75" customHeight="1">
      <c r="C637" s="166"/>
      <c r="AL637" s="116"/>
      <c r="AM637" s="116"/>
      <c r="AN637" s="116"/>
    </row>
    <row r="638" spans="3:40" ht="15.75" customHeight="1">
      <c r="C638" s="166"/>
      <c r="AL638" s="116"/>
      <c r="AM638" s="116"/>
      <c r="AN638" s="116"/>
    </row>
    <row r="639" spans="3:40" ht="15.75" customHeight="1">
      <c r="C639" s="166"/>
      <c r="AL639" s="116"/>
      <c r="AM639" s="116"/>
      <c r="AN639" s="116"/>
    </row>
    <row r="640" spans="3:40" ht="15.75" customHeight="1">
      <c r="C640" s="166"/>
      <c r="AL640" s="116"/>
      <c r="AM640" s="116"/>
      <c r="AN640" s="116"/>
    </row>
    <row r="641" spans="3:40" ht="15.75" customHeight="1">
      <c r="C641" s="166"/>
      <c r="AL641" s="116"/>
      <c r="AM641" s="116"/>
      <c r="AN641" s="116"/>
    </row>
    <row r="642" spans="3:40" ht="15.75" customHeight="1">
      <c r="C642" s="166"/>
      <c r="AL642" s="116"/>
      <c r="AM642" s="116"/>
      <c r="AN642" s="116"/>
    </row>
    <row r="643" spans="3:40" ht="15.75" customHeight="1">
      <c r="C643" s="166"/>
      <c r="AL643" s="116"/>
      <c r="AM643" s="116"/>
      <c r="AN643" s="116"/>
    </row>
    <row r="644" spans="3:40" ht="15.75" customHeight="1">
      <c r="C644" s="166"/>
      <c r="AL644" s="116"/>
      <c r="AM644" s="116"/>
      <c r="AN644" s="116"/>
    </row>
    <row r="645" spans="3:40" ht="15.75" customHeight="1">
      <c r="C645" s="166"/>
      <c r="AL645" s="116"/>
      <c r="AM645" s="116"/>
      <c r="AN645" s="116"/>
    </row>
    <row r="646" spans="3:40" ht="15.75" customHeight="1">
      <c r="C646" s="166"/>
      <c r="AL646" s="116"/>
      <c r="AM646" s="116"/>
      <c r="AN646" s="116"/>
    </row>
    <row r="647" spans="3:40" ht="15.75" customHeight="1">
      <c r="C647" s="166"/>
      <c r="AL647" s="116"/>
      <c r="AM647" s="116"/>
      <c r="AN647" s="116"/>
    </row>
    <row r="648" spans="3:40" ht="15.75" customHeight="1">
      <c r="C648" s="166"/>
      <c r="AL648" s="116"/>
      <c r="AM648" s="116"/>
      <c r="AN648" s="116"/>
    </row>
    <row r="649" spans="3:40" ht="15.75" customHeight="1">
      <c r="C649" s="166"/>
      <c r="AL649" s="116"/>
      <c r="AM649" s="116"/>
      <c r="AN649" s="116"/>
    </row>
    <row r="650" spans="3:40" ht="15.75" customHeight="1">
      <c r="C650" s="166"/>
      <c r="AL650" s="116"/>
      <c r="AM650" s="116"/>
      <c r="AN650" s="116"/>
    </row>
    <row r="651" spans="3:40" ht="15.75" customHeight="1">
      <c r="C651" s="166"/>
      <c r="AL651" s="116"/>
      <c r="AM651" s="116"/>
      <c r="AN651" s="116"/>
    </row>
    <row r="652" spans="3:40" ht="15.75" customHeight="1">
      <c r="C652" s="166"/>
      <c r="AL652" s="116"/>
      <c r="AM652" s="116"/>
      <c r="AN652" s="116"/>
    </row>
    <row r="653" spans="3:40" ht="15.75" customHeight="1">
      <c r="C653" s="166"/>
      <c r="AL653" s="116"/>
      <c r="AM653" s="116"/>
      <c r="AN653" s="116"/>
    </row>
    <row r="654" spans="3:40" ht="15.75" customHeight="1">
      <c r="C654" s="166"/>
      <c r="AL654" s="116"/>
      <c r="AM654" s="116"/>
      <c r="AN654" s="116"/>
    </row>
    <row r="655" spans="3:40" ht="15.75" customHeight="1">
      <c r="C655" s="166"/>
      <c r="AL655" s="116"/>
      <c r="AM655" s="116"/>
      <c r="AN655" s="116"/>
    </row>
    <row r="656" spans="3:40" ht="15.75" customHeight="1">
      <c r="C656" s="166"/>
      <c r="AL656" s="116"/>
      <c r="AM656" s="116"/>
      <c r="AN656" s="116"/>
    </row>
    <row r="657" spans="3:40" ht="15.75" customHeight="1">
      <c r="C657" s="166"/>
      <c r="AL657" s="116"/>
      <c r="AM657" s="116"/>
      <c r="AN657" s="116"/>
    </row>
    <row r="658" spans="3:40" ht="15.75" customHeight="1">
      <c r="C658" s="166"/>
      <c r="AL658" s="116"/>
      <c r="AM658" s="116"/>
      <c r="AN658" s="116"/>
    </row>
    <row r="659" spans="3:40" ht="15.75" customHeight="1">
      <c r="C659" s="166"/>
      <c r="AL659" s="116"/>
      <c r="AM659" s="116"/>
      <c r="AN659" s="116"/>
    </row>
    <row r="660" spans="3:40" ht="15.75" customHeight="1">
      <c r="C660" s="166"/>
      <c r="AL660" s="116"/>
      <c r="AM660" s="116"/>
      <c r="AN660" s="116"/>
    </row>
    <row r="661" spans="3:40" ht="15.75" customHeight="1">
      <c r="C661" s="166"/>
      <c r="AL661" s="116"/>
      <c r="AM661" s="116"/>
      <c r="AN661" s="116"/>
    </row>
    <row r="662" spans="3:40" ht="15.75" customHeight="1">
      <c r="C662" s="166"/>
      <c r="AL662" s="116"/>
      <c r="AM662" s="116"/>
      <c r="AN662" s="116"/>
    </row>
    <row r="663" spans="3:40" ht="15.75" customHeight="1">
      <c r="C663" s="166"/>
      <c r="AL663" s="116"/>
      <c r="AM663" s="116"/>
      <c r="AN663" s="116"/>
    </row>
    <row r="664" spans="3:40" ht="15.75" customHeight="1">
      <c r="C664" s="166"/>
      <c r="AL664" s="116"/>
      <c r="AM664" s="116"/>
      <c r="AN664" s="116"/>
    </row>
    <row r="665" spans="3:40" ht="15.75" customHeight="1">
      <c r="C665" s="166"/>
      <c r="AL665" s="116"/>
      <c r="AM665" s="116"/>
      <c r="AN665" s="116"/>
    </row>
    <row r="666" spans="3:40" ht="15.75" customHeight="1">
      <c r="C666" s="166"/>
      <c r="AL666" s="116"/>
      <c r="AM666" s="116"/>
      <c r="AN666" s="116"/>
    </row>
    <row r="667" spans="3:40" ht="15.75" customHeight="1">
      <c r="C667" s="166"/>
      <c r="AL667" s="116"/>
      <c r="AM667" s="116"/>
      <c r="AN667" s="116"/>
    </row>
    <row r="668" spans="3:40" ht="15.75" customHeight="1">
      <c r="C668" s="166"/>
      <c r="AL668" s="116"/>
      <c r="AM668" s="116"/>
      <c r="AN668" s="116"/>
    </row>
    <row r="669" spans="3:40" ht="15.75" customHeight="1">
      <c r="C669" s="166"/>
      <c r="AL669" s="116"/>
      <c r="AM669" s="116"/>
      <c r="AN669" s="116"/>
    </row>
    <row r="670" spans="3:40" ht="15.75" customHeight="1">
      <c r="C670" s="166"/>
      <c r="AL670" s="116"/>
      <c r="AM670" s="116"/>
      <c r="AN670" s="116"/>
    </row>
    <row r="671" spans="3:40" ht="15.75" customHeight="1">
      <c r="C671" s="166"/>
      <c r="AL671" s="116"/>
      <c r="AM671" s="116"/>
      <c r="AN671" s="116"/>
    </row>
    <row r="672" spans="3:40" ht="15.75" customHeight="1">
      <c r="C672" s="166"/>
      <c r="AL672" s="116"/>
      <c r="AM672" s="116"/>
      <c r="AN672" s="116"/>
    </row>
    <row r="673" spans="3:40" ht="15.75" customHeight="1">
      <c r="C673" s="166"/>
      <c r="AL673" s="116"/>
      <c r="AM673" s="116"/>
      <c r="AN673" s="116"/>
    </row>
    <row r="674" spans="3:40" ht="15.75" customHeight="1">
      <c r="C674" s="166"/>
      <c r="AL674" s="116"/>
      <c r="AM674" s="116"/>
      <c r="AN674" s="116"/>
    </row>
    <row r="675" spans="3:40" ht="15.75" customHeight="1">
      <c r="C675" s="166"/>
      <c r="AL675" s="116"/>
      <c r="AM675" s="116"/>
      <c r="AN675" s="116"/>
    </row>
    <row r="676" spans="3:40" ht="15.75" customHeight="1">
      <c r="C676" s="166"/>
      <c r="AL676" s="116"/>
      <c r="AM676" s="116"/>
      <c r="AN676" s="116"/>
    </row>
    <row r="677" spans="3:40" ht="15.75" customHeight="1">
      <c r="C677" s="166"/>
      <c r="AL677" s="116"/>
      <c r="AM677" s="116"/>
      <c r="AN677" s="116"/>
    </row>
    <row r="678" spans="3:40" ht="15.75" customHeight="1">
      <c r="C678" s="166"/>
      <c r="AL678" s="116"/>
      <c r="AM678" s="116"/>
      <c r="AN678" s="116"/>
    </row>
    <row r="679" spans="3:40" ht="15.75" customHeight="1">
      <c r="C679" s="166"/>
      <c r="AL679" s="116"/>
      <c r="AM679" s="116"/>
      <c r="AN679" s="116"/>
    </row>
    <row r="680" spans="3:40" ht="15.75" customHeight="1">
      <c r="C680" s="166"/>
      <c r="AL680" s="116"/>
      <c r="AM680" s="116"/>
      <c r="AN680" s="116"/>
    </row>
    <row r="681" spans="3:40" ht="15.75" customHeight="1">
      <c r="C681" s="166"/>
      <c r="AL681" s="116"/>
      <c r="AM681" s="116"/>
      <c r="AN681" s="116"/>
    </row>
    <row r="682" spans="3:40" ht="15.75" customHeight="1">
      <c r="C682" s="166"/>
      <c r="AL682" s="116"/>
      <c r="AM682" s="116"/>
      <c r="AN682" s="116"/>
    </row>
    <row r="683" spans="3:40" ht="15.75" customHeight="1">
      <c r="C683" s="166"/>
      <c r="AL683" s="116"/>
      <c r="AM683" s="116"/>
      <c r="AN683" s="116"/>
    </row>
    <row r="684" spans="3:40" ht="15.75" customHeight="1">
      <c r="C684" s="166"/>
      <c r="AL684" s="116"/>
      <c r="AM684" s="116"/>
      <c r="AN684" s="116"/>
    </row>
    <row r="685" spans="3:40" ht="15.75" customHeight="1">
      <c r="C685" s="166"/>
      <c r="AL685" s="116"/>
      <c r="AM685" s="116"/>
      <c r="AN685" s="116"/>
    </row>
    <row r="686" spans="3:40" ht="15.75" customHeight="1">
      <c r="C686" s="166"/>
      <c r="AL686" s="116"/>
      <c r="AM686" s="116"/>
      <c r="AN686" s="116"/>
    </row>
    <row r="687" spans="3:40" ht="15.75" customHeight="1">
      <c r="C687" s="166"/>
      <c r="AL687" s="116"/>
      <c r="AM687" s="116"/>
      <c r="AN687" s="116"/>
    </row>
    <row r="688" spans="3:40" ht="15.75" customHeight="1">
      <c r="C688" s="166"/>
      <c r="AL688" s="116"/>
      <c r="AM688" s="116"/>
      <c r="AN688" s="116"/>
    </row>
    <row r="689" spans="3:40" ht="15.75" customHeight="1">
      <c r="C689" s="166"/>
      <c r="AL689" s="116"/>
      <c r="AM689" s="116"/>
      <c r="AN689" s="116"/>
    </row>
    <row r="690" spans="3:40" ht="15.75" customHeight="1">
      <c r="C690" s="166"/>
      <c r="AL690" s="116"/>
      <c r="AM690" s="116"/>
      <c r="AN690" s="116"/>
    </row>
    <row r="691" spans="3:40" ht="15.75" customHeight="1">
      <c r="C691" s="166"/>
      <c r="AL691" s="116"/>
      <c r="AM691" s="116"/>
      <c r="AN691" s="116"/>
    </row>
    <row r="692" spans="3:40" ht="15.75" customHeight="1">
      <c r="C692" s="166"/>
      <c r="AL692" s="116"/>
      <c r="AM692" s="116"/>
      <c r="AN692" s="116"/>
    </row>
    <row r="693" spans="3:40" ht="15.75" customHeight="1">
      <c r="C693" s="166"/>
      <c r="AL693" s="116"/>
      <c r="AM693" s="116"/>
      <c r="AN693" s="116"/>
    </row>
    <row r="694" spans="3:40" ht="15.75" customHeight="1">
      <c r="C694" s="166"/>
      <c r="AL694" s="116"/>
      <c r="AM694" s="116"/>
      <c r="AN694" s="116"/>
    </row>
    <row r="695" spans="3:40" ht="15.75" customHeight="1">
      <c r="C695" s="166"/>
      <c r="AL695" s="116"/>
      <c r="AM695" s="116"/>
      <c r="AN695" s="116"/>
    </row>
    <row r="696" spans="3:40" ht="15.75" customHeight="1">
      <c r="C696" s="166"/>
      <c r="AL696" s="116"/>
      <c r="AM696" s="116"/>
      <c r="AN696" s="116"/>
    </row>
    <row r="697" spans="3:40" ht="15.75" customHeight="1">
      <c r="C697" s="166"/>
      <c r="AL697" s="116"/>
      <c r="AM697" s="116"/>
      <c r="AN697" s="116"/>
    </row>
    <row r="698" spans="3:40" ht="15.75" customHeight="1">
      <c r="C698" s="166"/>
      <c r="AL698" s="116"/>
      <c r="AM698" s="116"/>
      <c r="AN698" s="116"/>
    </row>
    <row r="699" spans="3:40" ht="15.75" customHeight="1">
      <c r="C699" s="166"/>
      <c r="AL699" s="116"/>
      <c r="AM699" s="116"/>
      <c r="AN699" s="116"/>
    </row>
    <row r="700" spans="3:40" ht="15.75" customHeight="1">
      <c r="C700" s="166"/>
      <c r="AL700" s="116"/>
      <c r="AM700" s="116"/>
      <c r="AN700" s="116"/>
    </row>
    <row r="701" spans="3:40" ht="15.75" customHeight="1">
      <c r="C701" s="166"/>
      <c r="AL701" s="116"/>
      <c r="AM701" s="116"/>
      <c r="AN701" s="116"/>
    </row>
    <row r="702" spans="3:40" ht="15.75" customHeight="1">
      <c r="C702" s="166"/>
      <c r="AL702" s="116"/>
      <c r="AM702" s="116"/>
      <c r="AN702" s="116"/>
    </row>
    <row r="703" spans="3:40" ht="15.75" customHeight="1">
      <c r="C703" s="166"/>
      <c r="AL703" s="116"/>
      <c r="AM703" s="116"/>
      <c r="AN703" s="116"/>
    </row>
    <row r="704" spans="3:40" ht="15.75" customHeight="1">
      <c r="C704" s="166"/>
      <c r="AL704" s="116"/>
      <c r="AM704" s="116"/>
      <c r="AN704" s="116"/>
    </row>
    <row r="705" spans="3:40" ht="15.75" customHeight="1">
      <c r="C705" s="166"/>
      <c r="AL705" s="116"/>
      <c r="AM705" s="116"/>
      <c r="AN705" s="116"/>
    </row>
    <row r="706" spans="3:40" ht="15.75" customHeight="1">
      <c r="C706" s="166"/>
      <c r="AL706" s="116"/>
      <c r="AM706" s="116"/>
      <c r="AN706" s="116"/>
    </row>
    <row r="707" spans="3:40" ht="15.75" customHeight="1">
      <c r="C707" s="166"/>
      <c r="AL707" s="116"/>
      <c r="AM707" s="116"/>
      <c r="AN707" s="116"/>
    </row>
    <row r="708" spans="3:40" ht="15.75" customHeight="1">
      <c r="C708" s="166"/>
      <c r="AL708" s="116"/>
      <c r="AM708" s="116"/>
      <c r="AN708" s="116"/>
    </row>
    <row r="709" spans="3:40" ht="15.75" customHeight="1">
      <c r="C709" s="166"/>
      <c r="AL709" s="116"/>
      <c r="AM709" s="116"/>
      <c r="AN709" s="116"/>
    </row>
    <row r="710" spans="3:40" ht="15.75" customHeight="1">
      <c r="C710" s="166"/>
      <c r="AL710" s="116"/>
      <c r="AM710" s="116"/>
      <c r="AN710" s="116"/>
    </row>
    <row r="711" spans="3:40" ht="15.75" customHeight="1">
      <c r="C711" s="166"/>
      <c r="AL711" s="116"/>
      <c r="AM711" s="116"/>
      <c r="AN711" s="116"/>
    </row>
    <row r="712" spans="3:40" ht="15.75" customHeight="1">
      <c r="C712" s="166"/>
      <c r="AL712" s="116"/>
      <c r="AM712" s="116"/>
      <c r="AN712" s="116"/>
    </row>
    <row r="713" spans="3:40" ht="15.75" customHeight="1">
      <c r="C713" s="166"/>
      <c r="AL713" s="116"/>
      <c r="AM713" s="116"/>
      <c r="AN713" s="116"/>
    </row>
    <row r="714" spans="3:40" ht="15.75" customHeight="1">
      <c r="C714" s="166"/>
      <c r="AL714" s="116"/>
      <c r="AM714" s="116"/>
      <c r="AN714" s="116"/>
    </row>
    <row r="715" spans="3:40" ht="15.75" customHeight="1">
      <c r="C715" s="166"/>
      <c r="AL715" s="116"/>
      <c r="AM715" s="116"/>
      <c r="AN715" s="116"/>
    </row>
    <row r="716" spans="3:40" ht="15.75" customHeight="1">
      <c r="C716" s="166"/>
      <c r="AL716" s="116"/>
      <c r="AM716" s="116"/>
      <c r="AN716" s="116"/>
    </row>
    <row r="717" spans="3:40" ht="15.75" customHeight="1">
      <c r="C717" s="166"/>
      <c r="AL717" s="116"/>
      <c r="AM717" s="116"/>
      <c r="AN717" s="116"/>
    </row>
    <row r="718" spans="3:40" ht="15.75" customHeight="1">
      <c r="C718" s="166"/>
      <c r="AL718" s="116"/>
      <c r="AM718" s="116"/>
      <c r="AN718" s="116"/>
    </row>
    <row r="719" spans="3:40" ht="15.75" customHeight="1">
      <c r="C719" s="166"/>
      <c r="AL719" s="116"/>
      <c r="AM719" s="116"/>
      <c r="AN719" s="116"/>
    </row>
    <row r="720" spans="3:40" ht="15.75" customHeight="1">
      <c r="C720" s="166"/>
      <c r="AL720" s="116"/>
      <c r="AM720" s="116"/>
      <c r="AN720" s="116"/>
    </row>
    <row r="721" spans="3:40" ht="15.75" customHeight="1">
      <c r="C721" s="166"/>
      <c r="AL721" s="116"/>
      <c r="AM721" s="116"/>
      <c r="AN721" s="116"/>
    </row>
    <row r="722" spans="3:40" ht="15.75" customHeight="1">
      <c r="C722" s="166"/>
      <c r="AL722" s="116"/>
      <c r="AM722" s="116"/>
      <c r="AN722" s="116"/>
    </row>
    <row r="723" spans="3:40" ht="15.75" customHeight="1">
      <c r="C723" s="166"/>
      <c r="AL723" s="116"/>
      <c r="AM723" s="116"/>
      <c r="AN723" s="116"/>
    </row>
    <row r="724" spans="3:40" ht="15.75" customHeight="1">
      <c r="C724" s="166"/>
      <c r="AL724" s="116"/>
      <c r="AM724" s="116"/>
      <c r="AN724" s="116"/>
    </row>
    <row r="725" spans="3:40" ht="15.75" customHeight="1">
      <c r="C725" s="166"/>
      <c r="AL725" s="116"/>
      <c r="AM725" s="116"/>
      <c r="AN725" s="116"/>
    </row>
    <row r="726" spans="3:40" ht="15.75" customHeight="1">
      <c r="C726" s="166"/>
      <c r="AL726" s="116"/>
      <c r="AM726" s="116"/>
      <c r="AN726" s="116"/>
    </row>
    <row r="727" spans="3:40" ht="15.75" customHeight="1">
      <c r="C727" s="166"/>
      <c r="AL727" s="116"/>
      <c r="AM727" s="116"/>
      <c r="AN727" s="116"/>
    </row>
    <row r="728" spans="3:40" ht="15.75" customHeight="1">
      <c r="C728" s="166"/>
      <c r="AL728" s="116"/>
      <c r="AM728" s="116"/>
      <c r="AN728" s="116"/>
    </row>
    <row r="729" spans="3:40" ht="15.75" customHeight="1">
      <c r="C729" s="166"/>
      <c r="AL729" s="116"/>
      <c r="AM729" s="116"/>
      <c r="AN729" s="116"/>
    </row>
    <row r="730" spans="3:40" ht="15.75" customHeight="1">
      <c r="C730" s="166"/>
      <c r="AL730" s="116"/>
      <c r="AM730" s="116"/>
      <c r="AN730" s="116"/>
    </row>
    <row r="731" spans="3:40" ht="15.75" customHeight="1">
      <c r="C731" s="166"/>
      <c r="AL731" s="116"/>
      <c r="AM731" s="116"/>
      <c r="AN731" s="116"/>
    </row>
    <row r="732" spans="3:40" ht="15.75" customHeight="1">
      <c r="C732" s="166"/>
      <c r="AL732" s="116"/>
      <c r="AM732" s="116"/>
      <c r="AN732" s="116"/>
    </row>
    <row r="733" spans="3:40" ht="15.75" customHeight="1">
      <c r="C733" s="166"/>
      <c r="AL733" s="116"/>
      <c r="AM733" s="116"/>
      <c r="AN733" s="116"/>
    </row>
    <row r="734" spans="3:40" ht="15.75" customHeight="1">
      <c r="C734" s="166"/>
      <c r="AL734" s="116"/>
      <c r="AM734" s="116"/>
      <c r="AN734" s="116"/>
    </row>
    <row r="735" spans="3:40" ht="15.75" customHeight="1">
      <c r="C735" s="166"/>
      <c r="AL735" s="116"/>
      <c r="AM735" s="116"/>
      <c r="AN735" s="116"/>
    </row>
    <row r="736" spans="3:40" ht="15.75" customHeight="1">
      <c r="C736" s="166"/>
      <c r="AL736" s="116"/>
      <c r="AM736" s="116"/>
      <c r="AN736" s="116"/>
    </row>
    <row r="737" spans="3:40" ht="15.75" customHeight="1">
      <c r="C737" s="166"/>
      <c r="AL737" s="116"/>
      <c r="AM737" s="116"/>
      <c r="AN737" s="116"/>
    </row>
    <row r="738" spans="3:40" ht="15.75" customHeight="1">
      <c r="C738" s="166"/>
      <c r="AL738" s="116"/>
      <c r="AM738" s="116"/>
      <c r="AN738" s="116"/>
    </row>
    <row r="739" spans="3:40" ht="15.75" customHeight="1">
      <c r="C739" s="166"/>
      <c r="AL739" s="116"/>
      <c r="AM739" s="116"/>
      <c r="AN739" s="116"/>
    </row>
    <row r="740" spans="3:40" ht="15.75" customHeight="1">
      <c r="C740" s="166"/>
      <c r="AL740" s="116"/>
      <c r="AM740" s="116"/>
      <c r="AN740" s="116"/>
    </row>
    <row r="741" spans="3:40" ht="15.75" customHeight="1">
      <c r="C741" s="166"/>
      <c r="AL741" s="116"/>
      <c r="AM741" s="116"/>
      <c r="AN741" s="116"/>
    </row>
    <row r="742" spans="3:40" ht="15.75" customHeight="1">
      <c r="C742" s="166"/>
      <c r="AL742" s="116"/>
      <c r="AM742" s="116"/>
      <c r="AN742" s="116"/>
    </row>
    <row r="743" spans="3:40" ht="15.75" customHeight="1">
      <c r="C743" s="166"/>
      <c r="AL743" s="116"/>
      <c r="AM743" s="116"/>
      <c r="AN743" s="116"/>
    </row>
    <row r="744" spans="3:40" ht="15.75" customHeight="1">
      <c r="C744" s="166"/>
      <c r="AL744" s="116"/>
      <c r="AM744" s="116"/>
      <c r="AN744" s="116"/>
    </row>
    <row r="745" spans="3:40" ht="15.75" customHeight="1">
      <c r="C745" s="166"/>
      <c r="AL745" s="116"/>
      <c r="AM745" s="116"/>
      <c r="AN745" s="116"/>
    </row>
    <row r="746" spans="3:40" ht="15.75" customHeight="1">
      <c r="C746" s="166"/>
      <c r="AL746" s="116"/>
      <c r="AM746" s="116"/>
      <c r="AN746" s="116"/>
    </row>
    <row r="747" spans="3:40" ht="15.75" customHeight="1">
      <c r="C747" s="166"/>
      <c r="AL747" s="116"/>
      <c r="AM747" s="116"/>
      <c r="AN747" s="116"/>
    </row>
    <row r="748" spans="3:40" ht="15.75" customHeight="1">
      <c r="C748" s="166"/>
      <c r="AL748" s="116"/>
      <c r="AM748" s="116"/>
      <c r="AN748" s="116"/>
    </row>
    <row r="749" spans="3:40" ht="15.75" customHeight="1">
      <c r="C749" s="166"/>
      <c r="AL749" s="116"/>
      <c r="AM749" s="116"/>
      <c r="AN749" s="116"/>
    </row>
    <row r="750" spans="3:40" ht="15.75" customHeight="1">
      <c r="C750" s="166"/>
      <c r="AL750" s="116"/>
      <c r="AM750" s="116"/>
      <c r="AN750" s="116"/>
    </row>
    <row r="751" spans="3:40" ht="15.75" customHeight="1">
      <c r="C751" s="166"/>
      <c r="AL751" s="116"/>
      <c r="AM751" s="116"/>
      <c r="AN751" s="116"/>
    </row>
    <row r="752" spans="3:40" ht="15.75" customHeight="1">
      <c r="C752" s="166"/>
      <c r="AL752" s="116"/>
      <c r="AM752" s="116"/>
      <c r="AN752" s="116"/>
    </row>
    <row r="753" spans="3:40" ht="15.75" customHeight="1">
      <c r="C753" s="166"/>
      <c r="AL753" s="116"/>
      <c r="AM753" s="116"/>
      <c r="AN753" s="116"/>
    </row>
    <row r="754" spans="3:40" ht="15.75" customHeight="1">
      <c r="C754" s="166"/>
      <c r="AL754" s="116"/>
      <c r="AM754" s="116"/>
      <c r="AN754" s="116"/>
    </row>
    <row r="755" spans="3:40" ht="15.75" customHeight="1">
      <c r="C755" s="166"/>
      <c r="AL755" s="116"/>
      <c r="AM755" s="116"/>
      <c r="AN755" s="116"/>
    </row>
    <row r="756" spans="3:40" ht="15.75" customHeight="1">
      <c r="C756" s="166"/>
      <c r="AL756" s="116"/>
      <c r="AM756" s="116"/>
      <c r="AN756" s="116"/>
    </row>
    <row r="757" spans="3:40" ht="15.75" customHeight="1">
      <c r="C757" s="166"/>
      <c r="AL757" s="116"/>
      <c r="AM757" s="116"/>
      <c r="AN757" s="116"/>
    </row>
    <row r="758" spans="3:40" ht="15.75" customHeight="1">
      <c r="C758" s="166"/>
      <c r="AL758" s="116"/>
      <c r="AM758" s="116"/>
      <c r="AN758" s="116"/>
    </row>
    <row r="759" spans="3:40" ht="15.75" customHeight="1">
      <c r="C759" s="166"/>
      <c r="AL759" s="116"/>
      <c r="AM759" s="116"/>
      <c r="AN759" s="116"/>
    </row>
    <row r="760" spans="3:40" ht="15.75" customHeight="1">
      <c r="C760" s="166"/>
      <c r="AL760" s="116"/>
      <c r="AM760" s="116"/>
      <c r="AN760" s="116"/>
    </row>
    <row r="761" spans="3:40" ht="15.75" customHeight="1">
      <c r="C761" s="166"/>
      <c r="AL761" s="116"/>
      <c r="AM761" s="116"/>
      <c r="AN761" s="116"/>
    </row>
    <row r="762" spans="3:40" ht="15.75" customHeight="1">
      <c r="C762" s="166"/>
      <c r="AL762" s="116"/>
      <c r="AM762" s="116"/>
      <c r="AN762" s="116"/>
    </row>
    <row r="763" spans="3:40" ht="15.75" customHeight="1">
      <c r="C763" s="166"/>
      <c r="AL763" s="116"/>
      <c r="AM763" s="116"/>
      <c r="AN763" s="116"/>
    </row>
    <row r="764" spans="3:40" ht="15.75" customHeight="1">
      <c r="C764" s="166"/>
      <c r="AL764" s="116"/>
      <c r="AM764" s="116"/>
      <c r="AN764" s="116"/>
    </row>
    <row r="765" spans="3:40" ht="15.75" customHeight="1">
      <c r="C765" s="166"/>
      <c r="AL765" s="116"/>
      <c r="AM765" s="116"/>
      <c r="AN765" s="116"/>
    </row>
    <row r="766" spans="3:40" ht="15.75" customHeight="1">
      <c r="C766" s="166"/>
      <c r="AL766" s="116"/>
      <c r="AM766" s="116"/>
      <c r="AN766" s="116"/>
    </row>
    <row r="767" spans="3:40" ht="15.75" customHeight="1">
      <c r="C767" s="166"/>
      <c r="AL767" s="116"/>
      <c r="AM767" s="116"/>
      <c r="AN767" s="116"/>
    </row>
    <row r="768" spans="3:40" ht="15.75" customHeight="1">
      <c r="C768" s="166"/>
      <c r="AL768" s="116"/>
      <c r="AM768" s="116"/>
      <c r="AN768" s="116"/>
    </row>
    <row r="769" spans="3:40" ht="15.75" customHeight="1">
      <c r="C769" s="166"/>
      <c r="AL769" s="116"/>
      <c r="AM769" s="116"/>
      <c r="AN769" s="116"/>
    </row>
    <row r="770" spans="3:40" ht="15.75" customHeight="1">
      <c r="C770" s="166"/>
      <c r="AL770" s="116"/>
      <c r="AM770" s="116"/>
      <c r="AN770" s="116"/>
    </row>
    <row r="771" spans="3:40" ht="15.75" customHeight="1">
      <c r="C771" s="166"/>
      <c r="AL771" s="116"/>
      <c r="AM771" s="116"/>
      <c r="AN771" s="116"/>
    </row>
    <row r="772" spans="3:40" ht="15.75" customHeight="1">
      <c r="C772" s="166"/>
      <c r="AL772" s="116"/>
      <c r="AM772" s="116"/>
      <c r="AN772" s="116"/>
    </row>
    <row r="773" spans="3:40" ht="15.75" customHeight="1">
      <c r="C773" s="166"/>
      <c r="AL773" s="116"/>
      <c r="AM773" s="116"/>
      <c r="AN773" s="116"/>
    </row>
    <row r="774" spans="3:40" ht="15.75" customHeight="1">
      <c r="C774" s="166"/>
      <c r="AL774" s="116"/>
      <c r="AM774" s="116"/>
      <c r="AN774" s="116"/>
    </row>
    <row r="775" spans="3:40" ht="15.75" customHeight="1">
      <c r="C775" s="166"/>
      <c r="AL775" s="116"/>
      <c r="AM775" s="116"/>
      <c r="AN775" s="116"/>
    </row>
    <row r="776" spans="3:40" ht="15.75" customHeight="1">
      <c r="C776" s="166"/>
      <c r="AL776" s="116"/>
      <c r="AM776" s="116"/>
      <c r="AN776" s="116"/>
    </row>
    <row r="777" spans="3:40" ht="15.75" customHeight="1">
      <c r="C777" s="166"/>
      <c r="AL777" s="116"/>
      <c r="AM777" s="116"/>
      <c r="AN777" s="116"/>
    </row>
    <row r="778" spans="3:40" ht="15.75" customHeight="1">
      <c r="C778" s="166"/>
      <c r="AL778" s="116"/>
      <c r="AM778" s="116"/>
      <c r="AN778" s="116"/>
    </row>
    <row r="779" spans="3:40" ht="15.75" customHeight="1">
      <c r="C779" s="166"/>
      <c r="AL779" s="116"/>
      <c r="AM779" s="116"/>
      <c r="AN779" s="116"/>
    </row>
    <row r="780" spans="3:40" ht="15.75" customHeight="1">
      <c r="C780" s="166"/>
      <c r="AL780" s="116"/>
      <c r="AM780" s="116"/>
      <c r="AN780" s="116"/>
    </row>
    <row r="781" spans="3:40" ht="15.75" customHeight="1">
      <c r="C781" s="166"/>
      <c r="AL781" s="116"/>
      <c r="AM781" s="116"/>
      <c r="AN781" s="116"/>
    </row>
    <row r="782" spans="3:40" ht="15.75" customHeight="1">
      <c r="C782" s="166"/>
      <c r="AL782" s="116"/>
      <c r="AM782" s="116"/>
      <c r="AN782" s="116"/>
    </row>
    <row r="783" spans="3:40" ht="15.75" customHeight="1">
      <c r="C783" s="166"/>
      <c r="AL783" s="116"/>
      <c r="AM783" s="116"/>
      <c r="AN783" s="116"/>
    </row>
    <row r="784" spans="3:40" ht="15.75" customHeight="1">
      <c r="C784" s="166"/>
      <c r="AL784" s="116"/>
      <c r="AM784" s="116"/>
      <c r="AN784" s="116"/>
    </row>
    <row r="785" spans="3:40" ht="15.75" customHeight="1">
      <c r="C785" s="166"/>
      <c r="AL785" s="116"/>
      <c r="AM785" s="116"/>
      <c r="AN785" s="116"/>
    </row>
    <row r="786" spans="3:40" ht="15.75" customHeight="1">
      <c r="C786" s="166"/>
      <c r="AL786" s="116"/>
      <c r="AM786" s="116"/>
      <c r="AN786" s="116"/>
    </row>
    <row r="787" spans="3:40" ht="15.75" customHeight="1">
      <c r="C787" s="166"/>
      <c r="AL787" s="116"/>
      <c r="AM787" s="116"/>
      <c r="AN787" s="116"/>
    </row>
    <row r="788" spans="3:40" ht="15.75" customHeight="1">
      <c r="C788" s="166"/>
      <c r="AL788" s="116"/>
      <c r="AM788" s="116"/>
      <c r="AN788" s="116"/>
    </row>
    <row r="789" spans="3:40" ht="15.75" customHeight="1">
      <c r="C789" s="166"/>
      <c r="AL789" s="116"/>
      <c r="AM789" s="116"/>
      <c r="AN789" s="116"/>
    </row>
    <row r="790" spans="3:40" ht="15.75" customHeight="1">
      <c r="C790" s="166"/>
      <c r="AL790" s="116"/>
      <c r="AM790" s="116"/>
      <c r="AN790" s="116"/>
    </row>
    <row r="791" spans="3:40" ht="15.75" customHeight="1">
      <c r="C791" s="166"/>
      <c r="AL791" s="116"/>
      <c r="AM791" s="116"/>
      <c r="AN791" s="116"/>
    </row>
    <row r="792" spans="3:40" ht="15.75" customHeight="1">
      <c r="C792" s="166"/>
      <c r="AL792" s="116"/>
      <c r="AM792" s="116"/>
      <c r="AN792" s="116"/>
    </row>
    <row r="793" spans="3:40" ht="15.75" customHeight="1">
      <c r="C793" s="166"/>
      <c r="AL793" s="116"/>
      <c r="AM793" s="116"/>
      <c r="AN793" s="116"/>
    </row>
    <row r="794" spans="3:40" ht="15.75" customHeight="1">
      <c r="C794" s="166"/>
      <c r="AL794" s="116"/>
      <c r="AM794" s="116"/>
      <c r="AN794" s="116"/>
    </row>
    <row r="795" spans="3:40" ht="15.75" customHeight="1">
      <c r="C795" s="166"/>
      <c r="AL795" s="116"/>
      <c r="AM795" s="116"/>
      <c r="AN795" s="116"/>
    </row>
    <row r="796" spans="3:40" ht="15.75" customHeight="1">
      <c r="C796" s="166"/>
      <c r="AL796" s="116"/>
      <c r="AM796" s="116"/>
      <c r="AN796" s="116"/>
    </row>
    <row r="797" spans="3:40" ht="15.75" customHeight="1">
      <c r="C797" s="166"/>
      <c r="AL797" s="116"/>
      <c r="AM797" s="116"/>
      <c r="AN797" s="116"/>
    </row>
    <row r="798" spans="3:40" ht="15.75" customHeight="1">
      <c r="C798" s="166"/>
      <c r="AL798" s="116"/>
      <c r="AM798" s="116"/>
      <c r="AN798" s="116"/>
    </row>
    <row r="799" spans="3:40" ht="15.75" customHeight="1">
      <c r="C799" s="166"/>
      <c r="AL799" s="116"/>
      <c r="AM799" s="116"/>
      <c r="AN799" s="116"/>
    </row>
    <row r="800" spans="3:40" ht="15.75" customHeight="1">
      <c r="C800" s="166"/>
      <c r="AL800" s="116"/>
      <c r="AM800" s="116"/>
      <c r="AN800" s="116"/>
    </row>
    <row r="801" spans="3:40" ht="15.75" customHeight="1">
      <c r="C801" s="166"/>
      <c r="AL801" s="116"/>
      <c r="AM801" s="116"/>
      <c r="AN801" s="116"/>
    </row>
    <row r="802" spans="3:40" ht="15.75" customHeight="1">
      <c r="C802" s="166"/>
      <c r="AL802" s="116"/>
      <c r="AM802" s="116"/>
      <c r="AN802" s="116"/>
    </row>
    <row r="803" spans="3:40" ht="15.75" customHeight="1">
      <c r="C803" s="166"/>
      <c r="AL803" s="116"/>
      <c r="AM803" s="116"/>
      <c r="AN803" s="116"/>
    </row>
    <row r="804" spans="3:40" ht="15.75" customHeight="1">
      <c r="C804" s="166"/>
      <c r="AL804" s="116"/>
      <c r="AM804" s="116"/>
      <c r="AN804" s="116"/>
    </row>
    <row r="805" spans="3:40" ht="15.75" customHeight="1">
      <c r="C805" s="166"/>
      <c r="AL805" s="116"/>
      <c r="AM805" s="116"/>
      <c r="AN805" s="116"/>
    </row>
    <row r="806" spans="3:40" ht="15.75" customHeight="1">
      <c r="C806" s="166"/>
      <c r="AL806" s="116"/>
      <c r="AM806" s="116"/>
      <c r="AN806" s="116"/>
    </row>
    <row r="807" spans="3:40" ht="15.75" customHeight="1">
      <c r="C807" s="166"/>
      <c r="AL807" s="116"/>
      <c r="AM807" s="116"/>
      <c r="AN807" s="116"/>
    </row>
    <row r="808" spans="3:40" ht="15.75" customHeight="1">
      <c r="C808" s="166"/>
      <c r="AL808" s="116"/>
      <c r="AM808" s="116"/>
      <c r="AN808" s="116"/>
    </row>
    <row r="809" spans="3:40" ht="15.75" customHeight="1">
      <c r="C809" s="166"/>
      <c r="AL809" s="116"/>
      <c r="AM809" s="116"/>
      <c r="AN809" s="116"/>
    </row>
    <row r="810" spans="3:40" ht="15.75" customHeight="1">
      <c r="C810" s="166"/>
      <c r="AL810" s="116"/>
      <c r="AM810" s="116"/>
      <c r="AN810" s="116"/>
    </row>
    <row r="811" spans="3:40" ht="15.75" customHeight="1">
      <c r="C811" s="166"/>
      <c r="AL811" s="116"/>
      <c r="AM811" s="116"/>
      <c r="AN811" s="116"/>
    </row>
    <row r="812" spans="3:40" ht="15.75" customHeight="1">
      <c r="C812" s="166"/>
      <c r="AL812" s="116"/>
      <c r="AM812" s="116"/>
      <c r="AN812" s="116"/>
    </row>
    <row r="813" spans="3:40" ht="15.75" customHeight="1">
      <c r="C813" s="166"/>
      <c r="AL813" s="116"/>
      <c r="AM813" s="116"/>
      <c r="AN813" s="116"/>
    </row>
    <row r="814" spans="3:40" ht="15.75" customHeight="1">
      <c r="C814" s="166"/>
      <c r="AL814" s="116"/>
      <c r="AM814" s="116"/>
      <c r="AN814" s="116"/>
    </row>
    <row r="815" spans="3:40" ht="15.75" customHeight="1">
      <c r="C815" s="166"/>
      <c r="AL815" s="116"/>
      <c r="AM815" s="116"/>
      <c r="AN815" s="116"/>
    </row>
    <row r="816" spans="3:40" ht="15.75" customHeight="1">
      <c r="C816" s="166"/>
      <c r="AL816" s="116"/>
      <c r="AM816" s="116"/>
      <c r="AN816" s="116"/>
    </row>
    <row r="817" spans="3:40" ht="15.75" customHeight="1">
      <c r="C817" s="166"/>
      <c r="AL817" s="116"/>
      <c r="AM817" s="116"/>
      <c r="AN817" s="116"/>
    </row>
    <row r="818" spans="3:40" ht="15.75" customHeight="1">
      <c r="C818" s="166"/>
      <c r="AL818" s="116"/>
      <c r="AM818" s="116"/>
      <c r="AN818" s="116"/>
    </row>
    <row r="819" spans="3:40" ht="15.75" customHeight="1">
      <c r="C819" s="166"/>
      <c r="AL819" s="116"/>
      <c r="AM819" s="116"/>
      <c r="AN819" s="116"/>
    </row>
    <row r="820" spans="3:40" ht="15.75" customHeight="1">
      <c r="C820" s="166"/>
      <c r="AL820" s="116"/>
      <c r="AM820" s="116"/>
      <c r="AN820" s="116"/>
    </row>
    <row r="821" spans="3:40" ht="15.75" customHeight="1">
      <c r="C821" s="166"/>
      <c r="AL821" s="116"/>
      <c r="AM821" s="116"/>
      <c r="AN821" s="116"/>
    </row>
    <row r="822" spans="3:40" ht="15.75" customHeight="1">
      <c r="C822" s="166"/>
      <c r="AL822" s="116"/>
      <c r="AM822" s="116"/>
      <c r="AN822" s="116"/>
    </row>
    <row r="823" spans="3:40" ht="15.75" customHeight="1">
      <c r="C823" s="166"/>
      <c r="AL823" s="116"/>
      <c r="AM823" s="116"/>
      <c r="AN823" s="116"/>
    </row>
    <row r="824" spans="3:40" ht="15.75" customHeight="1">
      <c r="C824" s="166"/>
      <c r="AL824" s="116"/>
      <c r="AM824" s="116"/>
      <c r="AN824" s="116"/>
    </row>
    <row r="825" spans="3:40" ht="15.75" customHeight="1">
      <c r="C825" s="166"/>
      <c r="AL825" s="116"/>
      <c r="AM825" s="116"/>
      <c r="AN825" s="116"/>
    </row>
    <row r="826" spans="3:40" ht="15.75" customHeight="1">
      <c r="C826" s="166"/>
      <c r="AL826" s="116"/>
      <c r="AM826" s="116"/>
      <c r="AN826" s="116"/>
    </row>
    <row r="827" spans="3:40" ht="15.75" customHeight="1">
      <c r="C827" s="166"/>
      <c r="AL827" s="116"/>
      <c r="AM827" s="116"/>
      <c r="AN827" s="116"/>
    </row>
    <row r="828" spans="3:40" ht="15.75" customHeight="1">
      <c r="C828" s="166"/>
      <c r="AL828" s="116"/>
      <c r="AM828" s="116"/>
      <c r="AN828" s="116"/>
    </row>
    <row r="829" spans="3:40" ht="15.75" customHeight="1">
      <c r="C829" s="166"/>
      <c r="AL829" s="116"/>
      <c r="AM829" s="116"/>
      <c r="AN829" s="116"/>
    </row>
    <row r="830" spans="3:40" ht="15.75" customHeight="1">
      <c r="C830" s="166"/>
      <c r="AL830" s="116"/>
      <c r="AM830" s="116"/>
      <c r="AN830" s="116"/>
    </row>
    <row r="831" spans="3:40" ht="15.75" customHeight="1">
      <c r="C831" s="166"/>
      <c r="AL831" s="116"/>
      <c r="AM831" s="116"/>
      <c r="AN831" s="116"/>
    </row>
    <row r="832" spans="3:40" ht="15.75" customHeight="1">
      <c r="C832" s="166"/>
      <c r="AL832" s="116"/>
      <c r="AM832" s="116"/>
      <c r="AN832" s="116"/>
    </row>
    <row r="833" spans="3:40" ht="15.75" customHeight="1">
      <c r="C833" s="166"/>
      <c r="AL833" s="116"/>
      <c r="AM833" s="116"/>
      <c r="AN833" s="116"/>
    </row>
    <row r="834" spans="3:40" ht="15.75" customHeight="1">
      <c r="C834" s="166"/>
      <c r="AL834" s="116"/>
      <c r="AM834" s="116"/>
      <c r="AN834" s="116"/>
    </row>
    <row r="835" spans="3:40" ht="15.75" customHeight="1">
      <c r="C835" s="166"/>
      <c r="AL835" s="116"/>
      <c r="AM835" s="116"/>
      <c r="AN835" s="116"/>
    </row>
    <row r="836" spans="3:40" ht="15.75" customHeight="1">
      <c r="C836" s="166"/>
      <c r="AL836" s="116"/>
      <c r="AM836" s="116"/>
      <c r="AN836" s="116"/>
    </row>
    <row r="837" spans="3:40" ht="15.75" customHeight="1">
      <c r="C837" s="166"/>
      <c r="AL837" s="116"/>
      <c r="AM837" s="116"/>
      <c r="AN837" s="116"/>
    </row>
    <row r="838" spans="3:40" ht="15.75" customHeight="1">
      <c r="C838" s="166"/>
      <c r="AL838" s="116"/>
      <c r="AM838" s="116"/>
      <c r="AN838" s="116"/>
    </row>
    <row r="839" spans="3:40" ht="15.75" customHeight="1">
      <c r="C839" s="166"/>
      <c r="AL839" s="116"/>
      <c r="AM839" s="116"/>
      <c r="AN839" s="116"/>
    </row>
    <row r="840" spans="3:40" ht="15.75" customHeight="1">
      <c r="C840" s="166"/>
      <c r="AL840" s="116"/>
      <c r="AM840" s="116"/>
      <c r="AN840" s="116"/>
    </row>
    <row r="841" spans="3:40" ht="15.75" customHeight="1">
      <c r="C841" s="166"/>
      <c r="AL841" s="116"/>
      <c r="AM841" s="116"/>
      <c r="AN841" s="116"/>
    </row>
    <row r="842" spans="3:40" ht="15.75" customHeight="1">
      <c r="C842" s="166"/>
      <c r="AL842" s="116"/>
      <c r="AM842" s="116"/>
      <c r="AN842" s="116"/>
    </row>
    <row r="843" spans="3:40" ht="15.75" customHeight="1">
      <c r="C843" s="166"/>
      <c r="AL843" s="116"/>
      <c r="AM843" s="116"/>
      <c r="AN843" s="116"/>
    </row>
    <row r="844" spans="3:40" ht="15.75" customHeight="1">
      <c r="C844" s="166"/>
      <c r="AL844" s="116"/>
      <c r="AM844" s="116"/>
      <c r="AN844" s="116"/>
    </row>
    <row r="845" spans="3:40" ht="15.75" customHeight="1">
      <c r="C845" s="166"/>
      <c r="AL845" s="116"/>
      <c r="AM845" s="116"/>
      <c r="AN845" s="116"/>
    </row>
    <row r="846" spans="3:40" ht="15.75" customHeight="1">
      <c r="C846" s="166"/>
      <c r="AL846" s="116"/>
      <c r="AM846" s="116"/>
      <c r="AN846" s="116"/>
    </row>
    <row r="847" spans="3:40" ht="15.75" customHeight="1">
      <c r="C847" s="166"/>
      <c r="AL847" s="116"/>
      <c r="AM847" s="116"/>
      <c r="AN847" s="116"/>
    </row>
    <row r="848" spans="3:40" ht="15.75" customHeight="1">
      <c r="C848" s="166"/>
      <c r="AL848" s="116"/>
      <c r="AM848" s="116"/>
      <c r="AN848" s="116"/>
    </row>
    <row r="849" spans="3:40" ht="15.75" customHeight="1">
      <c r="C849" s="166"/>
      <c r="AL849" s="116"/>
      <c r="AM849" s="116"/>
      <c r="AN849" s="116"/>
    </row>
    <row r="850" spans="3:40" ht="15.75" customHeight="1">
      <c r="C850" s="166"/>
      <c r="AL850" s="116"/>
      <c r="AM850" s="116"/>
      <c r="AN850" s="116"/>
    </row>
    <row r="851" spans="3:40" ht="15.75" customHeight="1">
      <c r="C851" s="166"/>
      <c r="AL851" s="116"/>
      <c r="AM851" s="116"/>
      <c r="AN851" s="116"/>
    </row>
    <row r="852" spans="3:40" ht="15.75" customHeight="1">
      <c r="C852" s="166"/>
      <c r="AL852" s="116"/>
      <c r="AM852" s="116"/>
      <c r="AN852" s="116"/>
    </row>
    <row r="853" spans="3:40" ht="15.75" customHeight="1">
      <c r="C853" s="166"/>
      <c r="AL853" s="116"/>
      <c r="AM853" s="116"/>
      <c r="AN853" s="116"/>
    </row>
    <row r="854" spans="3:40" ht="15.75" customHeight="1">
      <c r="C854" s="166"/>
      <c r="AL854" s="116"/>
      <c r="AM854" s="116"/>
      <c r="AN854" s="116"/>
    </row>
    <row r="855" spans="3:40" ht="15.75" customHeight="1">
      <c r="C855" s="166"/>
      <c r="AL855" s="116"/>
      <c r="AM855" s="116"/>
      <c r="AN855" s="116"/>
    </row>
    <row r="856" spans="3:40" ht="15.75" customHeight="1">
      <c r="C856" s="166"/>
      <c r="AL856" s="116"/>
      <c r="AM856" s="116"/>
      <c r="AN856" s="116"/>
    </row>
    <row r="857" spans="3:40" ht="15.75" customHeight="1">
      <c r="C857" s="166"/>
      <c r="AL857" s="116"/>
      <c r="AM857" s="116"/>
      <c r="AN857" s="116"/>
    </row>
    <row r="858" spans="3:40" ht="15.75" customHeight="1">
      <c r="C858" s="166"/>
      <c r="AL858" s="116"/>
      <c r="AM858" s="116"/>
      <c r="AN858" s="116"/>
    </row>
    <row r="859" spans="3:40" ht="15.75" customHeight="1">
      <c r="C859" s="166"/>
      <c r="AL859" s="116"/>
      <c r="AM859" s="116"/>
      <c r="AN859" s="116"/>
    </row>
    <row r="860" spans="3:40" ht="15.75" customHeight="1">
      <c r="C860" s="166"/>
      <c r="AL860" s="116"/>
      <c r="AM860" s="116"/>
      <c r="AN860" s="116"/>
    </row>
    <row r="861" spans="3:40" ht="15.75" customHeight="1">
      <c r="C861" s="166"/>
      <c r="AL861" s="116"/>
      <c r="AM861" s="116"/>
      <c r="AN861" s="116"/>
    </row>
    <row r="862" spans="3:40" ht="15.75" customHeight="1">
      <c r="C862" s="166"/>
      <c r="AL862" s="116"/>
      <c r="AM862" s="116"/>
      <c r="AN862" s="116"/>
    </row>
    <row r="863" spans="3:40" ht="15.75" customHeight="1">
      <c r="C863" s="166"/>
      <c r="AL863" s="116"/>
      <c r="AM863" s="116"/>
      <c r="AN863" s="116"/>
    </row>
    <row r="864" spans="3:40" ht="15.75" customHeight="1">
      <c r="C864" s="166"/>
      <c r="AL864" s="116"/>
      <c r="AM864" s="116"/>
      <c r="AN864" s="116"/>
    </row>
    <row r="865" spans="3:40" ht="15.75" customHeight="1">
      <c r="C865" s="166"/>
      <c r="AL865" s="116"/>
      <c r="AM865" s="116"/>
      <c r="AN865" s="116"/>
    </row>
    <row r="866" spans="3:40" ht="15.75" customHeight="1">
      <c r="C866" s="166"/>
      <c r="AL866" s="116"/>
      <c r="AM866" s="116"/>
      <c r="AN866" s="116"/>
    </row>
    <row r="867" spans="3:40" ht="15.75" customHeight="1">
      <c r="C867" s="166"/>
      <c r="AL867" s="116"/>
      <c r="AM867" s="116"/>
      <c r="AN867" s="116"/>
    </row>
    <row r="868" spans="3:40" ht="15.75" customHeight="1">
      <c r="C868" s="166"/>
      <c r="AL868" s="116"/>
      <c r="AM868" s="116"/>
      <c r="AN868" s="116"/>
    </row>
    <row r="869" spans="3:40" ht="15.75" customHeight="1">
      <c r="C869" s="166"/>
      <c r="AL869" s="116"/>
      <c r="AM869" s="116"/>
      <c r="AN869" s="116"/>
    </row>
    <row r="870" spans="3:40" ht="15.75" customHeight="1">
      <c r="C870" s="166"/>
      <c r="AL870" s="116"/>
      <c r="AM870" s="116"/>
      <c r="AN870" s="116"/>
    </row>
    <row r="871" spans="3:40" ht="15.75" customHeight="1">
      <c r="C871" s="166"/>
      <c r="AL871" s="116"/>
      <c r="AM871" s="116"/>
      <c r="AN871" s="116"/>
    </row>
    <row r="872" spans="3:40" ht="15.75" customHeight="1">
      <c r="C872" s="166"/>
      <c r="AL872" s="116"/>
      <c r="AM872" s="116"/>
      <c r="AN872" s="116"/>
    </row>
    <row r="873" spans="3:40" ht="15.75" customHeight="1">
      <c r="C873" s="166"/>
      <c r="AL873" s="116"/>
      <c r="AM873" s="116"/>
      <c r="AN873" s="116"/>
    </row>
    <row r="874" spans="3:40" ht="15.75" customHeight="1">
      <c r="C874" s="166"/>
      <c r="AL874" s="116"/>
      <c r="AM874" s="116"/>
      <c r="AN874" s="116"/>
    </row>
    <row r="875" spans="3:40" ht="15.75" customHeight="1">
      <c r="C875" s="166"/>
      <c r="AL875" s="116"/>
      <c r="AM875" s="116"/>
      <c r="AN875" s="116"/>
    </row>
    <row r="876" spans="3:40" ht="15.75" customHeight="1">
      <c r="C876" s="166"/>
      <c r="AL876" s="116"/>
      <c r="AM876" s="116"/>
      <c r="AN876" s="116"/>
    </row>
    <row r="877" spans="3:40" ht="15.75" customHeight="1">
      <c r="C877" s="166"/>
      <c r="AL877" s="116"/>
      <c r="AM877" s="116"/>
      <c r="AN877" s="116"/>
    </row>
    <row r="878" spans="3:40" ht="15.75" customHeight="1">
      <c r="C878" s="166"/>
      <c r="AL878" s="116"/>
      <c r="AM878" s="116"/>
      <c r="AN878" s="116"/>
    </row>
    <row r="879" spans="3:40" ht="15.75" customHeight="1">
      <c r="C879" s="166"/>
      <c r="AL879" s="116"/>
      <c r="AM879" s="116"/>
      <c r="AN879" s="116"/>
    </row>
    <row r="880" spans="3:40" ht="15.75" customHeight="1">
      <c r="C880" s="166"/>
      <c r="AL880" s="116"/>
      <c r="AM880" s="116"/>
      <c r="AN880" s="116"/>
    </row>
    <row r="881" spans="3:40" ht="15.75" customHeight="1">
      <c r="C881" s="166"/>
      <c r="AL881" s="116"/>
      <c r="AM881" s="116"/>
      <c r="AN881" s="116"/>
    </row>
    <row r="882" spans="3:40" ht="15.75" customHeight="1">
      <c r="C882" s="166"/>
      <c r="AL882" s="116"/>
      <c r="AM882" s="116"/>
      <c r="AN882" s="116"/>
    </row>
    <row r="883" spans="3:40" ht="15.75" customHeight="1">
      <c r="C883" s="166"/>
      <c r="AL883" s="116"/>
      <c r="AM883" s="116"/>
      <c r="AN883" s="116"/>
    </row>
    <row r="884" spans="3:40" ht="15.75" customHeight="1">
      <c r="C884" s="166"/>
      <c r="AL884" s="116"/>
      <c r="AM884" s="116"/>
      <c r="AN884" s="116"/>
    </row>
    <row r="885" spans="3:40" ht="15.75" customHeight="1">
      <c r="C885" s="166"/>
      <c r="AL885" s="116"/>
      <c r="AM885" s="116"/>
      <c r="AN885" s="116"/>
    </row>
    <row r="886" spans="3:40" ht="15.75" customHeight="1">
      <c r="C886" s="166"/>
      <c r="AL886" s="116"/>
      <c r="AM886" s="116"/>
      <c r="AN886" s="116"/>
    </row>
    <row r="887" spans="3:40" ht="15.75" customHeight="1">
      <c r="C887" s="166"/>
      <c r="AL887" s="116"/>
      <c r="AM887" s="116"/>
      <c r="AN887" s="116"/>
    </row>
    <row r="888" spans="3:40" ht="15.75" customHeight="1">
      <c r="C888" s="166"/>
      <c r="AL888" s="116"/>
      <c r="AM888" s="116"/>
      <c r="AN888" s="116"/>
    </row>
    <row r="889" spans="3:40" ht="15.75" customHeight="1">
      <c r="C889" s="166"/>
      <c r="AL889" s="116"/>
      <c r="AM889" s="116"/>
      <c r="AN889" s="116"/>
    </row>
    <row r="890" spans="3:40" ht="15.75" customHeight="1">
      <c r="C890" s="166"/>
      <c r="AL890" s="116"/>
      <c r="AM890" s="116"/>
      <c r="AN890" s="116"/>
    </row>
    <row r="891" spans="3:40" ht="15.75" customHeight="1">
      <c r="C891" s="166"/>
      <c r="AL891" s="116"/>
      <c r="AM891" s="116"/>
      <c r="AN891" s="116"/>
    </row>
    <row r="892" spans="3:40" ht="15.75" customHeight="1">
      <c r="C892" s="166"/>
      <c r="AL892" s="116"/>
      <c r="AM892" s="116"/>
      <c r="AN892" s="116"/>
    </row>
    <row r="893" spans="3:40" ht="15.75" customHeight="1">
      <c r="C893" s="166"/>
      <c r="AL893" s="116"/>
      <c r="AM893" s="116"/>
      <c r="AN893" s="116"/>
    </row>
    <row r="894" spans="3:40" ht="15.75" customHeight="1">
      <c r="C894" s="166"/>
      <c r="AL894" s="116"/>
      <c r="AM894" s="116"/>
      <c r="AN894" s="116"/>
    </row>
    <row r="895" spans="3:40" ht="15.75" customHeight="1">
      <c r="C895" s="166"/>
      <c r="AL895" s="116"/>
      <c r="AM895" s="116"/>
      <c r="AN895" s="116"/>
    </row>
    <row r="896" spans="3:40" ht="15.75" customHeight="1">
      <c r="C896" s="166"/>
      <c r="AL896" s="116"/>
      <c r="AM896" s="116"/>
      <c r="AN896" s="116"/>
    </row>
    <row r="897" spans="3:40" ht="15.75" customHeight="1">
      <c r="C897" s="166"/>
      <c r="AL897" s="116"/>
      <c r="AM897" s="116"/>
      <c r="AN897" s="116"/>
    </row>
    <row r="898" spans="3:40" ht="15.75" customHeight="1">
      <c r="C898" s="166"/>
      <c r="AL898" s="116"/>
      <c r="AM898" s="116"/>
      <c r="AN898" s="116"/>
    </row>
    <row r="899" spans="3:40" ht="15.75" customHeight="1">
      <c r="C899" s="166"/>
      <c r="AL899" s="116"/>
      <c r="AM899" s="116"/>
      <c r="AN899" s="116"/>
    </row>
    <row r="900" spans="3:40" ht="15.75" customHeight="1">
      <c r="C900" s="166"/>
      <c r="AL900" s="116"/>
      <c r="AM900" s="116"/>
      <c r="AN900" s="116"/>
    </row>
    <row r="901" spans="3:40" ht="15.75" customHeight="1">
      <c r="C901" s="166"/>
      <c r="AL901" s="116"/>
      <c r="AM901" s="116"/>
      <c r="AN901" s="116"/>
    </row>
    <row r="902" spans="3:40" ht="15.75" customHeight="1">
      <c r="C902" s="166"/>
      <c r="AL902" s="116"/>
      <c r="AM902" s="116"/>
      <c r="AN902" s="116"/>
    </row>
    <row r="903" spans="3:40" ht="15.75" customHeight="1">
      <c r="C903" s="166"/>
      <c r="AL903" s="116"/>
      <c r="AM903" s="116"/>
      <c r="AN903" s="116"/>
    </row>
    <row r="904" spans="3:40" ht="15.75" customHeight="1">
      <c r="C904" s="166"/>
      <c r="AL904" s="116"/>
      <c r="AM904" s="116"/>
      <c r="AN904" s="116"/>
    </row>
    <row r="905" spans="3:40" ht="15.75" customHeight="1">
      <c r="C905" s="166"/>
      <c r="AL905" s="116"/>
      <c r="AM905" s="116"/>
      <c r="AN905" s="116"/>
    </row>
    <row r="906" spans="3:40" ht="15.75" customHeight="1">
      <c r="C906" s="166"/>
      <c r="AL906" s="116"/>
      <c r="AM906" s="116"/>
      <c r="AN906" s="116"/>
    </row>
    <row r="907" spans="3:40" ht="15.75" customHeight="1">
      <c r="C907" s="166"/>
      <c r="AL907" s="116"/>
      <c r="AM907" s="116"/>
      <c r="AN907" s="116"/>
    </row>
    <row r="908" spans="3:40" ht="15.75" customHeight="1">
      <c r="C908" s="166"/>
      <c r="AL908" s="116"/>
      <c r="AM908" s="116"/>
      <c r="AN908" s="116"/>
    </row>
    <row r="909" spans="3:40" ht="15.75" customHeight="1">
      <c r="C909" s="166"/>
      <c r="AL909" s="116"/>
      <c r="AM909" s="116"/>
      <c r="AN909" s="116"/>
    </row>
    <row r="910" spans="3:40" ht="15.75" customHeight="1">
      <c r="C910" s="166"/>
      <c r="AL910" s="116"/>
      <c r="AM910" s="116"/>
      <c r="AN910" s="116"/>
    </row>
    <row r="911" spans="3:40" ht="15.75" customHeight="1">
      <c r="C911" s="166"/>
      <c r="AL911" s="116"/>
      <c r="AM911" s="116"/>
      <c r="AN911" s="116"/>
    </row>
    <row r="912" spans="3:40" ht="15.75" customHeight="1">
      <c r="C912" s="166"/>
      <c r="AL912" s="116"/>
      <c r="AM912" s="116"/>
      <c r="AN912" s="116"/>
    </row>
    <row r="913" spans="3:40" ht="15.75" customHeight="1">
      <c r="C913" s="166"/>
      <c r="AL913" s="116"/>
      <c r="AM913" s="116"/>
      <c r="AN913" s="116"/>
    </row>
    <row r="914" spans="3:40" ht="15.75" customHeight="1">
      <c r="C914" s="166"/>
      <c r="AL914" s="116"/>
      <c r="AM914" s="116"/>
      <c r="AN914" s="116"/>
    </row>
    <row r="915" spans="3:40" ht="15.75" customHeight="1">
      <c r="C915" s="166"/>
      <c r="AL915" s="116"/>
      <c r="AM915" s="116"/>
      <c r="AN915" s="116"/>
    </row>
    <row r="916" spans="3:40" ht="15.75" customHeight="1">
      <c r="C916" s="166"/>
      <c r="AL916" s="116"/>
      <c r="AM916" s="116"/>
      <c r="AN916" s="116"/>
    </row>
    <row r="917" spans="3:40" ht="15.75" customHeight="1">
      <c r="C917" s="166"/>
      <c r="AL917" s="116"/>
      <c r="AM917" s="116"/>
      <c r="AN917" s="116"/>
    </row>
    <row r="918" spans="3:40" ht="15.75" customHeight="1">
      <c r="C918" s="166"/>
      <c r="AL918" s="116"/>
      <c r="AM918" s="116"/>
      <c r="AN918" s="116"/>
    </row>
    <row r="919" spans="3:40" ht="15.75" customHeight="1">
      <c r="C919" s="166"/>
      <c r="AL919" s="116"/>
      <c r="AM919" s="116"/>
      <c r="AN919" s="116"/>
    </row>
    <row r="920" spans="3:40" ht="15.75" customHeight="1">
      <c r="C920" s="166"/>
      <c r="AL920" s="116"/>
      <c r="AM920" s="116"/>
      <c r="AN920" s="116"/>
    </row>
    <row r="921" spans="3:40" ht="15.75" customHeight="1">
      <c r="C921" s="166"/>
      <c r="AL921" s="116"/>
      <c r="AM921" s="116"/>
      <c r="AN921" s="116"/>
    </row>
    <row r="922" spans="3:40" ht="15.75" customHeight="1">
      <c r="C922" s="166"/>
      <c r="AL922" s="116"/>
      <c r="AM922" s="116"/>
      <c r="AN922" s="116"/>
    </row>
    <row r="923" spans="3:40" ht="15.75" customHeight="1">
      <c r="C923" s="166"/>
      <c r="AL923" s="116"/>
      <c r="AM923" s="116"/>
      <c r="AN923" s="116"/>
    </row>
    <row r="924" spans="3:40" ht="15.75" customHeight="1">
      <c r="C924" s="166"/>
      <c r="AL924" s="116"/>
      <c r="AM924" s="116"/>
      <c r="AN924" s="116"/>
    </row>
    <row r="925" spans="3:40" ht="15.75" customHeight="1">
      <c r="C925" s="166"/>
      <c r="AL925" s="116"/>
      <c r="AM925" s="116"/>
      <c r="AN925" s="116"/>
    </row>
    <row r="926" spans="3:40" ht="15.75" customHeight="1">
      <c r="C926" s="166"/>
      <c r="AL926" s="116"/>
      <c r="AM926" s="116"/>
      <c r="AN926" s="116"/>
    </row>
    <row r="927" spans="3:40" ht="15.75" customHeight="1">
      <c r="C927" s="166"/>
      <c r="AL927" s="116"/>
      <c r="AM927" s="116"/>
      <c r="AN927" s="116"/>
    </row>
    <row r="928" spans="3:40" ht="15.75" customHeight="1">
      <c r="C928" s="166"/>
      <c r="AL928" s="116"/>
      <c r="AM928" s="116"/>
      <c r="AN928" s="116"/>
    </row>
    <row r="929" spans="3:40" ht="15.75" customHeight="1">
      <c r="C929" s="166"/>
      <c r="AL929" s="116"/>
      <c r="AM929" s="116"/>
      <c r="AN929" s="116"/>
    </row>
    <row r="930" spans="3:40" ht="15.75" customHeight="1">
      <c r="C930" s="166"/>
      <c r="AL930" s="116"/>
      <c r="AM930" s="116"/>
      <c r="AN930" s="116"/>
    </row>
    <row r="931" spans="3:40" ht="15.75" customHeight="1">
      <c r="C931" s="166"/>
      <c r="AL931" s="116"/>
      <c r="AM931" s="116"/>
      <c r="AN931" s="116"/>
    </row>
    <row r="932" spans="3:40" ht="15.75" customHeight="1">
      <c r="C932" s="166"/>
      <c r="AL932" s="116"/>
      <c r="AM932" s="116"/>
      <c r="AN932" s="116"/>
    </row>
    <row r="933" spans="3:40" ht="15.75" customHeight="1">
      <c r="C933" s="166"/>
      <c r="AL933" s="116"/>
      <c r="AM933" s="116"/>
      <c r="AN933" s="116"/>
    </row>
    <row r="934" spans="3:40" ht="15.75" customHeight="1">
      <c r="C934" s="166"/>
      <c r="AL934" s="116"/>
      <c r="AM934" s="116"/>
      <c r="AN934" s="116"/>
    </row>
    <row r="935" spans="3:40" ht="15.75" customHeight="1">
      <c r="C935" s="166"/>
      <c r="AL935" s="116"/>
      <c r="AM935" s="116"/>
      <c r="AN935" s="116"/>
    </row>
    <row r="936" spans="3:40" ht="15.75" customHeight="1">
      <c r="C936" s="166"/>
      <c r="AL936" s="116"/>
      <c r="AM936" s="116"/>
      <c r="AN936" s="116"/>
    </row>
    <row r="937" spans="3:40" ht="15.75" customHeight="1">
      <c r="C937" s="166"/>
      <c r="AL937" s="116"/>
      <c r="AM937" s="116"/>
      <c r="AN937" s="116"/>
    </row>
    <row r="938" spans="3:40" ht="15.75" customHeight="1">
      <c r="C938" s="166"/>
      <c r="AL938" s="116"/>
      <c r="AM938" s="116"/>
      <c r="AN938" s="116"/>
    </row>
    <row r="939" spans="3:40" ht="15.75" customHeight="1">
      <c r="C939" s="166"/>
      <c r="AL939" s="116"/>
      <c r="AM939" s="116"/>
      <c r="AN939" s="116"/>
    </row>
    <row r="940" spans="3:40" ht="15.75" customHeight="1">
      <c r="C940" s="166"/>
      <c r="AL940" s="116"/>
      <c r="AM940" s="116"/>
      <c r="AN940" s="116"/>
    </row>
    <row r="941" spans="3:40" ht="15.75" customHeight="1">
      <c r="C941" s="166"/>
      <c r="AL941" s="116"/>
      <c r="AM941" s="116"/>
      <c r="AN941" s="116"/>
    </row>
    <row r="942" spans="3:40" ht="15.75" customHeight="1">
      <c r="C942" s="166"/>
      <c r="AL942" s="116"/>
      <c r="AM942" s="116"/>
      <c r="AN942" s="116"/>
    </row>
    <row r="943" spans="3:40" ht="15.75" customHeight="1">
      <c r="C943" s="166"/>
      <c r="AL943" s="116"/>
      <c r="AM943" s="116"/>
      <c r="AN943" s="116"/>
    </row>
    <row r="944" spans="3:40" ht="15.75" customHeight="1">
      <c r="C944" s="166"/>
      <c r="AL944" s="116"/>
      <c r="AM944" s="116"/>
      <c r="AN944" s="116"/>
    </row>
    <row r="945" spans="3:40" ht="15.75" customHeight="1">
      <c r="C945" s="166"/>
      <c r="AL945" s="116"/>
      <c r="AM945" s="116"/>
      <c r="AN945" s="116"/>
    </row>
    <row r="946" spans="3:40" ht="15.75" customHeight="1">
      <c r="C946" s="166"/>
      <c r="AL946" s="116"/>
      <c r="AM946" s="116"/>
      <c r="AN946" s="116"/>
    </row>
    <row r="947" spans="3:40" ht="15.75" customHeight="1">
      <c r="C947" s="166"/>
      <c r="AL947" s="116"/>
      <c r="AM947" s="116"/>
      <c r="AN947" s="116"/>
    </row>
    <row r="948" spans="3:40" ht="15.75" customHeight="1">
      <c r="C948" s="166"/>
      <c r="AL948" s="116"/>
      <c r="AM948" s="116"/>
      <c r="AN948" s="116"/>
    </row>
    <row r="949" spans="3:40" ht="15.75" customHeight="1">
      <c r="C949" s="166"/>
      <c r="AL949" s="116"/>
      <c r="AM949" s="116"/>
      <c r="AN949" s="116"/>
    </row>
    <row r="950" spans="3:40" ht="15.75" customHeight="1">
      <c r="C950" s="166"/>
      <c r="AL950" s="116"/>
      <c r="AM950" s="116"/>
      <c r="AN950" s="116"/>
    </row>
    <row r="951" spans="3:40" ht="15.75" customHeight="1">
      <c r="C951" s="166"/>
      <c r="AL951" s="116"/>
      <c r="AM951" s="116"/>
      <c r="AN951" s="116"/>
    </row>
    <row r="952" spans="3:40" ht="15.75" customHeight="1">
      <c r="C952" s="166"/>
      <c r="AL952" s="116"/>
      <c r="AM952" s="116"/>
      <c r="AN952" s="116"/>
    </row>
    <row r="953" spans="3:40" ht="15.75" customHeight="1">
      <c r="C953" s="166"/>
      <c r="AL953" s="116"/>
      <c r="AM953" s="116"/>
      <c r="AN953" s="116"/>
    </row>
    <row r="954" spans="3:40" ht="15.75" customHeight="1">
      <c r="C954" s="166"/>
      <c r="AL954" s="116"/>
      <c r="AM954" s="116"/>
      <c r="AN954" s="116"/>
    </row>
    <row r="955" spans="3:40" ht="15.75" customHeight="1">
      <c r="C955" s="166"/>
      <c r="AL955" s="116"/>
      <c r="AM955" s="116"/>
      <c r="AN955" s="116"/>
    </row>
    <row r="956" spans="3:40" ht="15.75" customHeight="1">
      <c r="C956" s="166"/>
      <c r="AL956" s="116"/>
      <c r="AM956" s="116"/>
      <c r="AN956" s="116"/>
    </row>
    <row r="957" spans="3:40" ht="15.75" customHeight="1">
      <c r="C957" s="166"/>
      <c r="AL957" s="116"/>
      <c r="AM957" s="116"/>
      <c r="AN957" s="116"/>
    </row>
    <row r="958" spans="3:40" ht="15.75" customHeight="1">
      <c r="C958" s="166"/>
      <c r="AL958" s="116"/>
      <c r="AM958" s="116"/>
      <c r="AN958" s="116"/>
    </row>
    <row r="959" spans="3:40" ht="15.75" customHeight="1">
      <c r="C959" s="166"/>
      <c r="AL959" s="116"/>
      <c r="AM959" s="116"/>
      <c r="AN959" s="116"/>
    </row>
    <row r="960" spans="3:40" ht="15.75" customHeight="1">
      <c r="C960" s="166"/>
      <c r="AL960" s="116"/>
      <c r="AM960" s="116"/>
      <c r="AN960" s="116"/>
    </row>
    <row r="961" spans="3:40" ht="15.75" customHeight="1">
      <c r="C961" s="166"/>
      <c r="AL961" s="116"/>
      <c r="AM961" s="116"/>
      <c r="AN961" s="116"/>
    </row>
    <row r="962" spans="3:40" ht="15.75" customHeight="1">
      <c r="C962" s="166"/>
      <c r="AL962" s="116"/>
      <c r="AM962" s="116"/>
      <c r="AN962" s="116"/>
    </row>
    <row r="963" spans="3:40" ht="15.75" customHeight="1">
      <c r="C963" s="166"/>
      <c r="AL963" s="116"/>
      <c r="AM963" s="116"/>
      <c r="AN963" s="116"/>
    </row>
    <row r="964" spans="3:40" ht="15.75" customHeight="1">
      <c r="C964" s="166"/>
      <c r="AL964" s="116"/>
      <c r="AM964" s="116"/>
      <c r="AN964" s="116"/>
    </row>
    <row r="965" spans="3:40" ht="15.75" customHeight="1">
      <c r="C965" s="166"/>
      <c r="AL965" s="116"/>
      <c r="AM965" s="116"/>
      <c r="AN965" s="116"/>
    </row>
    <row r="966" spans="3:40" ht="15.75" customHeight="1">
      <c r="C966" s="166"/>
      <c r="AL966" s="116"/>
      <c r="AM966" s="116"/>
      <c r="AN966" s="116"/>
    </row>
    <row r="967" spans="3:40" ht="15.75" customHeight="1">
      <c r="C967" s="166"/>
      <c r="AL967" s="116"/>
      <c r="AM967" s="116"/>
      <c r="AN967" s="116"/>
    </row>
    <row r="968" spans="3:40" ht="15.75" customHeight="1">
      <c r="C968" s="166"/>
      <c r="AL968" s="116"/>
      <c r="AM968" s="116"/>
      <c r="AN968" s="116"/>
    </row>
    <row r="969" spans="3:40" ht="15.75" customHeight="1">
      <c r="C969" s="166"/>
      <c r="AL969" s="116"/>
      <c r="AM969" s="116"/>
      <c r="AN969" s="116"/>
    </row>
    <row r="970" spans="3:40" ht="15.75" customHeight="1">
      <c r="C970" s="166"/>
      <c r="AL970" s="116"/>
      <c r="AM970" s="116"/>
      <c r="AN970" s="116"/>
    </row>
    <row r="971" spans="3:40" ht="15.75" customHeight="1">
      <c r="C971" s="166"/>
      <c r="AL971" s="116"/>
      <c r="AM971" s="116"/>
      <c r="AN971" s="116"/>
    </row>
    <row r="972" spans="3:40" ht="15.75" customHeight="1">
      <c r="C972" s="166"/>
      <c r="AL972" s="116"/>
      <c r="AM972" s="116"/>
      <c r="AN972" s="116"/>
    </row>
    <row r="973" spans="3:40" ht="15.75" customHeight="1">
      <c r="C973" s="166"/>
      <c r="AL973" s="116"/>
      <c r="AM973" s="116"/>
      <c r="AN973" s="116"/>
    </row>
    <row r="974" spans="3:40" ht="15.75" customHeight="1">
      <c r="C974" s="166"/>
      <c r="AL974" s="116"/>
      <c r="AM974" s="116"/>
      <c r="AN974" s="116"/>
    </row>
    <row r="975" spans="3:40" ht="15.75" customHeight="1">
      <c r="C975" s="166"/>
      <c r="AL975" s="116"/>
      <c r="AM975" s="116"/>
      <c r="AN975" s="116"/>
    </row>
    <row r="976" spans="3:40" ht="15.75" customHeight="1">
      <c r="C976" s="166"/>
      <c r="AL976" s="116"/>
      <c r="AM976" s="116"/>
      <c r="AN976" s="116"/>
    </row>
    <row r="977" spans="3:40" ht="15.75" customHeight="1">
      <c r="C977" s="166"/>
      <c r="AL977" s="116"/>
      <c r="AM977" s="116"/>
      <c r="AN977" s="116"/>
    </row>
    <row r="978" spans="3:40" ht="15.75" customHeight="1">
      <c r="C978" s="166"/>
      <c r="AL978" s="116"/>
      <c r="AM978" s="116"/>
      <c r="AN978" s="116"/>
    </row>
    <row r="979" spans="3:40" ht="15.75" customHeight="1">
      <c r="C979" s="166"/>
      <c r="AL979" s="116"/>
      <c r="AM979" s="116"/>
      <c r="AN979" s="116"/>
    </row>
    <row r="980" spans="3:40" ht="15.75" customHeight="1">
      <c r="C980" s="166"/>
      <c r="AL980" s="116"/>
      <c r="AM980" s="116"/>
      <c r="AN980" s="116"/>
    </row>
    <row r="981" spans="3:40" ht="15.75" customHeight="1">
      <c r="C981" s="166"/>
      <c r="AL981" s="116"/>
      <c r="AM981" s="116"/>
      <c r="AN981" s="116"/>
    </row>
    <row r="982" spans="3:40" ht="15.75" customHeight="1">
      <c r="C982" s="166"/>
      <c r="AL982" s="116"/>
      <c r="AM982" s="116"/>
      <c r="AN982" s="116"/>
    </row>
    <row r="983" spans="3:40" ht="15.75" customHeight="1">
      <c r="C983" s="166"/>
      <c r="AL983" s="116"/>
      <c r="AM983" s="116"/>
      <c r="AN983" s="116"/>
    </row>
    <row r="984" spans="3:40" ht="15.75" customHeight="1">
      <c r="C984" s="166"/>
      <c r="AL984" s="116"/>
      <c r="AM984" s="116"/>
      <c r="AN984" s="116"/>
    </row>
    <row r="985" spans="3:40" ht="15.75" customHeight="1">
      <c r="C985" s="166"/>
      <c r="AL985" s="116"/>
      <c r="AM985" s="116"/>
      <c r="AN985" s="116"/>
    </row>
    <row r="986" spans="3:40" ht="15.75" customHeight="1">
      <c r="C986" s="166"/>
      <c r="AL986" s="116"/>
      <c r="AM986" s="116"/>
      <c r="AN986" s="116"/>
    </row>
    <row r="987" spans="3:40" ht="15.75" customHeight="1">
      <c r="C987" s="166"/>
      <c r="AL987" s="116"/>
      <c r="AM987" s="116"/>
      <c r="AN987" s="116"/>
    </row>
    <row r="988" spans="3:40" ht="15.75" customHeight="1">
      <c r="C988" s="166"/>
      <c r="AL988" s="116"/>
      <c r="AM988" s="116"/>
      <c r="AN988" s="116"/>
    </row>
    <row r="989" spans="3:40" ht="15.75" customHeight="1">
      <c r="C989" s="166"/>
      <c r="AL989" s="116"/>
      <c r="AM989" s="116"/>
      <c r="AN989" s="116"/>
    </row>
    <row r="990" spans="3:40" ht="15.75" customHeight="1">
      <c r="C990" s="166"/>
      <c r="AL990" s="116"/>
      <c r="AM990" s="116"/>
      <c r="AN990" s="116"/>
    </row>
    <row r="991" spans="3:40" ht="15.75" customHeight="1">
      <c r="C991" s="166"/>
      <c r="AL991" s="116"/>
      <c r="AM991" s="116"/>
      <c r="AN991" s="116"/>
    </row>
    <row r="992" spans="3:40" ht="15.75" customHeight="1">
      <c r="C992" s="166"/>
      <c r="AL992" s="116"/>
      <c r="AM992" s="116"/>
      <c r="AN992" s="116"/>
    </row>
    <row r="993" spans="3:40" ht="15.75" customHeight="1">
      <c r="C993" s="166"/>
      <c r="AL993" s="116"/>
      <c r="AM993" s="116"/>
      <c r="AN993" s="116"/>
    </row>
    <row r="994" spans="3:40" ht="15.75" customHeight="1">
      <c r="C994" s="166"/>
      <c r="AL994" s="116"/>
      <c r="AM994" s="116"/>
      <c r="AN994" s="116"/>
    </row>
    <row r="995" spans="3:40" ht="15.75" customHeight="1">
      <c r="C995" s="166"/>
      <c r="AL995" s="116"/>
      <c r="AM995" s="116"/>
      <c r="AN995" s="116"/>
    </row>
    <row r="996" spans="3:40" ht="15.75" customHeight="1">
      <c r="C996" s="166"/>
      <c r="AL996" s="116"/>
      <c r="AM996" s="116"/>
      <c r="AN996" s="116"/>
    </row>
    <row r="997" spans="3:40" ht="15.75" customHeight="1">
      <c r="C997" s="166"/>
      <c r="AL997" s="116"/>
      <c r="AM997" s="116"/>
      <c r="AN997" s="116"/>
    </row>
    <row r="998" spans="3:40" ht="15.75" customHeight="1">
      <c r="C998" s="166"/>
      <c r="AL998" s="116"/>
      <c r="AM998" s="116"/>
      <c r="AN998" s="116"/>
    </row>
    <row r="999" spans="3:40" ht="15.75" customHeight="1">
      <c r="C999" s="166"/>
      <c r="AL999" s="116"/>
      <c r="AM999" s="116"/>
      <c r="AN999" s="116"/>
    </row>
  </sheetData>
  <customSheetViews>
    <customSheetView guid="{89A5F1A8-FA79-4095-BC6A-A190F176C896}" filter="1" showAutoFilter="1">
      <pageMargins left="0.7" right="0.7" top="0.75" bottom="0.75" header="0.3" footer="0.3"/>
      <autoFilter ref="T8:T1000" xr:uid="{E72CAB10-20A4-4A09-9ACE-EDBF5DCC16D1}"/>
    </customSheetView>
  </customSheetViews>
  <mergeCells count="60">
    <mergeCell ref="F24:F25"/>
    <mergeCell ref="D14:D15"/>
    <mergeCell ref="E14:E15"/>
    <mergeCell ref="D16:D17"/>
    <mergeCell ref="E16:E17"/>
    <mergeCell ref="E18:E19"/>
    <mergeCell ref="D22:D23"/>
    <mergeCell ref="E22:E23"/>
    <mergeCell ref="F22:F23"/>
    <mergeCell ref="F20:F21"/>
    <mergeCell ref="D20:D21"/>
    <mergeCell ref="B16:B25"/>
    <mergeCell ref="E20:E21"/>
    <mergeCell ref="D28:D29"/>
    <mergeCell ref="E28:E29"/>
    <mergeCell ref="B26:B27"/>
    <mergeCell ref="C26:C27"/>
    <mergeCell ref="D26:D27"/>
    <mergeCell ref="E26:E27"/>
    <mergeCell ref="C22:C25"/>
    <mergeCell ref="D24:D25"/>
    <mergeCell ref="E24:E25"/>
    <mergeCell ref="F26:F27"/>
    <mergeCell ref="B28:B29"/>
    <mergeCell ref="C28:C29"/>
    <mergeCell ref="D36:D37"/>
    <mergeCell ref="B30:B33"/>
    <mergeCell ref="C30:C33"/>
    <mergeCell ref="B34:B38"/>
    <mergeCell ref="C34:C38"/>
    <mergeCell ref="D34:D35"/>
    <mergeCell ref="F34:F35"/>
    <mergeCell ref="F36:F37"/>
    <mergeCell ref="B3:K3"/>
    <mergeCell ref="J4:K4"/>
    <mergeCell ref="H5:K5"/>
    <mergeCell ref="M5:R5"/>
    <mergeCell ref="S5:Y5"/>
    <mergeCell ref="Z5:AF5"/>
    <mergeCell ref="AG5:AN5"/>
    <mergeCell ref="E8:E9"/>
    <mergeCell ref="F8:F9"/>
    <mergeCell ref="H6:K6"/>
    <mergeCell ref="L6:L7"/>
    <mergeCell ref="F12:F13"/>
    <mergeCell ref="F16:F17"/>
    <mergeCell ref="F18:F19"/>
    <mergeCell ref="B5:G5"/>
    <mergeCell ref="B6:G6"/>
    <mergeCell ref="B8:B15"/>
    <mergeCell ref="C8:C15"/>
    <mergeCell ref="F10:F11"/>
    <mergeCell ref="F14:F15"/>
    <mergeCell ref="D18:D19"/>
    <mergeCell ref="D10:D11"/>
    <mergeCell ref="E10:E11"/>
    <mergeCell ref="D8:D9"/>
    <mergeCell ref="D12:D13"/>
    <mergeCell ref="E12:E13"/>
    <mergeCell ref="C16:C21"/>
  </mergeCells>
  <phoneticPr fontId="42"/>
  <pageMargins left="0.19685039370078738" right="0.19685039370078738" top="0.39370078740157483" bottom="0.39370078740157483" header="0" footer="0"/>
  <pageSetup paperSize="8" scale="42" fitToHeight="0" orientation="landscape" r:id="rId1"/>
  <rowBreaks count="1" manualBreakCount="1">
    <brk id="29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994"/>
  <sheetViews>
    <sheetView showGridLines="0" zoomScale="60" zoomScaleNormal="60" zoomScaleSheetLayoutView="44" workbookViewId="0">
      <pane xSplit="11" ySplit="7" topLeftCell="L101" activePane="bottomRight" state="frozen"/>
      <selection pane="topRight" activeCell="L1" sqref="L1"/>
      <selection pane="bottomLeft" activeCell="A8" sqref="A8"/>
      <selection pane="bottomRight" activeCell="H61" sqref="H61"/>
    </sheetView>
  </sheetViews>
  <sheetFormatPr defaultColWidth="14.42578125" defaultRowHeight="15" customHeight="1"/>
  <cols>
    <col min="1" max="1" width="2.5703125" customWidth="1"/>
    <col min="2" max="3" width="8" customWidth="1"/>
    <col min="4" max="4" width="13" customWidth="1"/>
    <col min="5" max="5" width="9.85546875" customWidth="1"/>
    <col min="6" max="6" width="15.85546875" customWidth="1"/>
    <col min="7" max="7" width="25" customWidth="1"/>
    <col min="8" max="8" width="13.140625" customWidth="1"/>
    <col min="9" max="10" width="13.5703125" customWidth="1"/>
    <col min="11" max="11" width="14.7109375" customWidth="1"/>
    <col min="12" max="12" width="12.7109375" customWidth="1"/>
    <col min="13" max="38" width="12" customWidth="1"/>
    <col min="39" max="40" width="12.5703125" customWidth="1"/>
  </cols>
  <sheetData>
    <row r="1" spans="1:40" ht="37.5" customHeight="1">
      <c r="A1" s="167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5"/>
      <c r="AM1" s="5"/>
      <c r="AN1" s="5"/>
    </row>
    <row r="2" spans="1:40" ht="37.5" customHeight="1">
      <c r="A2" s="168"/>
      <c r="B2" s="168" t="s">
        <v>60</v>
      </c>
      <c r="C2" s="168"/>
      <c r="D2" s="168"/>
      <c r="E2" s="168"/>
      <c r="F2" s="168"/>
      <c r="G2" s="168"/>
      <c r="H2" s="168"/>
      <c r="I2" s="167"/>
      <c r="J2" s="168"/>
      <c r="K2" s="168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5"/>
      <c r="AM2" s="169"/>
      <c r="AN2" s="169"/>
    </row>
    <row r="3" spans="1:40" ht="37.5" customHeight="1">
      <c r="A3" s="170"/>
      <c r="B3" s="589" t="s">
        <v>0</v>
      </c>
      <c r="C3" s="590"/>
      <c r="D3" s="590"/>
      <c r="E3" s="590"/>
      <c r="F3" s="590"/>
      <c r="G3" s="590"/>
      <c r="H3" s="590"/>
      <c r="I3" s="590"/>
      <c r="J3" s="590"/>
      <c r="K3" s="590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0"/>
      <c r="AH3" s="160"/>
      <c r="AI3" s="160"/>
      <c r="AJ3" s="160"/>
      <c r="AK3" s="160"/>
      <c r="AL3" s="5"/>
      <c r="AM3" s="169"/>
      <c r="AN3" s="169"/>
    </row>
    <row r="4" spans="1:40" ht="37.5" customHeight="1">
      <c r="A4" s="10"/>
      <c r="B4" s="10"/>
      <c r="C4" s="11"/>
      <c r="D4" s="12"/>
      <c r="E4" s="12"/>
      <c r="F4" s="12"/>
      <c r="G4" s="13"/>
      <c r="H4" s="171"/>
      <c r="I4" s="14" t="s">
        <v>1</v>
      </c>
      <c r="J4" s="591">
        <f ca="1">TODAY()</f>
        <v>44902</v>
      </c>
      <c r="K4" s="590"/>
      <c r="L4" s="17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5"/>
      <c r="AM4" s="15"/>
      <c r="AN4" s="15"/>
    </row>
    <row r="5" spans="1:40" ht="55.5" customHeight="1">
      <c r="A5" s="173"/>
      <c r="B5" s="629"/>
      <c r="C5" s="562"/>
      <c r="D5" s="562"/>
      <c r="E5" s="562"/>
      <c r="F5" s="562"/>
      <c r="G5" s="563"/>
      <c r="H5" s="655" t="s">
        <v>2</v>
      </c>
      <c r="I5" s="656"/>
      <c r="J5" s="656"/>
      <c r="K5" s="657"/>
      <c r="L5" s="312"/>
      <c r="M5" s="595" t="s">
        <v>3</v>
      </c>
      <c r="N5" s="579"/>
      <c r="O5" s="579"/>
      <c r="P5" s="579"/>
      <c r="Q5" s="579"/>
      <c r="R5" s="582"/>
      <c r="S5" s="596" t="s">
        <v>4</v>
      </c>
      <c r="T5" s="579"/>
      <c r="U5" s="579"/>
      <c r="V5" s="579"/>
      <c r="W5" s="579"/>
      <c r="X5" s="579"/>
      <c r="Y5" s="582"/>
      <c r="Z5" s="578" t="s">
        <v>5</v>
      </c>
      <c r="AA5" s="579"/>
      <c r="AB5" s="579"/>
      <c r="AC5" s="579"/>
      <c r="AD5" s="579"/>
      <c r="AE5" s="579"/>
      <c r="AF5" s="580"/>
      <c r="AG5" s="581" t="s">
        <v>6</v>
      </c>
      <c r="AH5" s="579"/>
      <c r="AI5" s="579"/>
      <c r="AJ5" s="579"/>
      <c r="AK5" s="579"/>
      <c r="AL5" s="579"/>
      <c r="AM5" s="579"/>
      <c r="AN5" s="582"/>
    </row>
    <row r="6" spans="1:40" ht="54" customHeight="1">
      <c r="A6" s="174"/>
      <c r="B6" s="564" t="s">
        <v>7</v>
      </c>
      <c r="C6" s="565"/>
      <c r="D6" s="565"/>
      <c r="E6" s="565"/>
      <c r="F6" s="565"/>
      <c r="G6" s="565"/>
      <c r="H6" s="630" t="s">
        <v>8</v>
      </c>
      <c r="I6" s="565"/>
      <c r="J6" s="565"/>
      <c r="K6" s="586"/>
      <c r="L6" s="587" t="s">
        <v>9</v>
      </c>
      <c r="M6" s="28">
        <v>19</v>
      </c>
      <c r="N6" s="18">
        <v>20</v>
      </c>
      <c r="O6" s="19">
        <v>21</v>
      </c>
      <c r="P6" s="19">
        <v>22</v>
      </c>
      <c r="Q6" s="19">
        <v>23</v>
      </c>
      <c r="R6" s="20">
        <v>24</v>
      </c>
      <c r="S6" s="21">
        <v>25</v>
      </c>
      <c r="T6" s="22">
        <v>26</v>
      </c>
      <c r="U6" s="23">
        <v>27</v>
      </c>
      <c r="V6" s="23">
        <v>28</v>
      </c>
      <c r="W6" s="23">
        <v>29</v>
      </c>
      <c r="X6" s="24">
        <v>30</v>
      </c>
      <c r="Y6" s="25">
        <v>31</v>
      </c>
      <c r="Z6" s="21">
        <v>1</v>
      </c>
      <c r="AA6" s="26">
        <v>2</v>
      </c>
      <c r="AB6" s="26">
        <v>3</v>
      </c>
      <c r="AC6" s="18">
        <v>4</v>
      </c>
      <c r="AD6" s="18">
        <v>5</v>
      </c>
      <c r="AE6" s="18">
        <v>6</v>
      </c>
      <c r="AF6" s="27">
        <v>7</v>
      </c>
      <c r="AG6" s="21">
        <v>8</v>
      </c>
      <c r="AH6" s="26">
        <v>9</v>
      </c>
      <c r="AI6" s="18">
        <v>10</v>
      </c>
      <c r="AJ6" s="18">
        <v>11</v>
      </c>
      <c r="AK6" s="23">
        <v>12</v>
      </c>
      <c r="AL6" s="28">
        <v>13</v>
      </c>
      <c r="AM6" s="29">
        <v>14</v>
      </c>
      <c r="AN6" s="30">
        <v>15</v>
      </c>
    </row>
    <row r="7" spans="1:40" ht="54" customHeight="1" thickBot="1">
      <c r="A7" s="175"/>
      <c r="B7" s="476" t="s">
        <v>10</v>
      </c>
      <c r="C7" s="477" t="s">
        <v>11</v>
      </c>
      <c r="D7" s="478" t="s">
        <v>12</v>
      </c>
      <c r="E7" s="478" t="s">
        <v>13</v>
      </c>
      <c r="F7" s="478" t="s">
        <v>14</v>
      </c>
      <c r="G7" s="479" t="s">
        <v>15</v>
      </c>
      <c r="H7" s="480" t="s">
        <v>16</v>
      </c>
      <c r="I7" s="480" t="s">
        <v>17</v>
      </c>
      <c r="J7" s="480" t="s">
        <v>18</v>
      </c>
      <c r="K7" s="481" t="s">
        <v>19</v>
      </c>
      <c r="L7" s="631"/>
      <c r="M7" s="482" t="s">
        <v>20</v>
      </c>
      <c r="N7" s="483" t="s">
        <v>21</v>
      </c>
      <c r="O7" s="484" t="s">
        <v>22</v>
      </c>
      <c r="P7" s="484" t="s">
        <v>23</v>
      </c>
      <c r="Q7" s="484" t="s">
        <v>24</v>
      </c>
      <c r="R7" s="485" t="s">
        <v>25</v>
      </c>
      <c r="S7" s="486" t="s">
        <v>26</v>
      </c>
      <c r="T7" s="482" t="s">
        <v>20</v>
      </c>
      <c r="U7" s="484" t="s">
        <v>21</v>
      </c>
      <c r="V7" s="484" t="s">
        <v>22</v>
      </c>
      <c r="W7" s="484" t="s">
        <v>23</v>
      </c>
      <c r="X7" s="487" t="s">
        <v>24</v>
      </c>
      <c r="Y7" s="488" t="s">
        <v>25</v>
      </c>
      <c r="Z7" s="486" t="s">
        <v>26</v>
      </c>
      <c r="AA7" s="487" t="s">
        <v>20</v>
      </c>
      <c r="AB7" s="487" t="s">
        <v>21</v>
      </c>
      <c r="AC7" s="484" t="s">
        <v>22</v>
      </c>
      <c r="AD7" s="484" t="s">
        <v>23</v>
      </c>
      <c r="AE7" s="484" t="s">
        <v>24</v>
      </c>
      <c r="AF7" s="489" t="s">
        <v>25</v>
      </c>
      <c r="AG7" s="486" t="s">
        <v>26</v>
      </c>
      <c r="AH7" s="487" t="s">
        <v>20</v>
      </c>
      <c r="AI7" s="484" t="s">
        <v>21</v>
      </c>
      <c r="AJ7" s="484" t="s">
        <v>22</v>
      </c>
      <c r="AK7" s="484" t="s">
        <v>23</v>
      </c>
      <c r="AL7" s="482" t="s">
        <v>24</v>
      </c>
      <c r="AM7" s="490" t="s">
        <v>25</v>
      </c>
      <c r="AN7" s="491" t="s">
        <v>26</v>
      </c>
    </row>
    <row r="8" spans="1:40" ht="63.75" customHeight="1">
      <c r="A8" s="176"/>
      <c r="B8" s="623" t="s">
        <v>121</v>
      </c>
      <c r="C8" s="632" t="s">
        <v>122</v>
      </c>
      <c r="D8" s="639" t="s">
        <v>29</v>
      </c>
      <c r="E8" s="640" t="s">
        <v>30</v>
      </c>
      <c r="F8" s="641" t="s">
        <v>31</v>
      </c>
      <c r="G8" s="492" t="s">
        <v>123</v>
      </c>
      <c r="H8" s="390" t="s">
        <v>33</v>
      </c>
      <c r="I8" s="390" t="s">
        <v>33</v>
      </c>
      <c r="J8" s="390" t="s">
        <v>33</v>
      </c>
      <c r="K8" s="399"/>
      <c r="L8" s="493"/>
      <c r="M8" s="494" t="s">
        <v>34</v>
      </c>
      <c r="N8" s="398"/>
      <c r="O8" s="393"/>
      <c r="P8" s="495" t="s">
        <v>35</v>
      </c>
      <c r="Q8" s="393"/>
      <c r="R8" s="394"/>
      <c r="S8" s="395"/>
      <c r="T8" s="393"/>
      <c r="U8" s="495" t="s">
        <v>124</v>
      </c>
      <c r="V8" s="495" t="s">
        <v>38</v>
      </c>
      <c r="W8" s="393"/>
      <c r="X8" s="393"/>
      <c r="Y8" s="394"/>
      <c r="Z8" s="395"/>
      <c r="AA8" s="393"/>
      <c r="AB8" s="393"/>
      <c r="AC8" s="393"/>
      <c r="AD8" s="393"/>
      <c r="AE8" s="393"/>
      <c r="AF8" s="394"/>
      <c r="AG8" s="395"/>
      <c r="AH8" s="393"/>
      <c r="AI8" s="393"/>
      <c r="AJ8" s="393"/>
      <c r="AK8" s="393"/>
      <c r="AL8" s="392"/>
      <c r="AM8" s="393"/>
      <c r="AN8" s="399"/>
    </row>
    <row r="9" spans="1:40" ht="69" customHeight="1">
      <c r="A9" s="176"/>
      <c r="B9" s="624"/>
      <c r="C9" s="633"/>
      <c r="D9" s="636"/>
      <c r="E9" s="558"/>
      <c r="F9" s="560"/>
      <c r="G9" s="195" t="s">
        <v>125</v>
      </c>
      <c r="H9" s="314" t="s">
        <v>232</v>
      </c>
      <c r="I9" s="217" t="s">
        <v>33</v>
      </c>
      <c r="J9" s="314" t="s">
        <v>232</v>
      </c>
      <c r="K9" s="315"/>
      <c r="L9" s="369"/>
      <c r="M9" s="57"/>
      <c r="N9" s="57"/>
      <c r="O9" s="255"/>
      <c r="P9" s="255"/>
      <c r="Q9" s="177" t="s">
        <v>34</v>
      </c>
      <c r="R9" s="59"/>
      <c r="S9" s="56"/>
      <c r="T9" s="196"/>
      <c r="U9" s="178" t="s">
        <v>69</v>
      </c>
      <c r="V9" s="177" t="s">
        <v>55</v>
      </c>
      <c r="W9" s="255"/>
      <c r="X9" s="255"/>
      <c r="Y9" s="59"/>
      <c r="Z9" s="56"/>
      <c r="AA9" s="255"/>
      <c r="AB9" s="255"/>
      <c r="AC9" s="178" t="s">
        <v>38</v>
      </c>
      <c r="AD9" s="255"/>
      <c r="AE9" s="255"/>
      <c r="AF9" s="59"/>
      <c r="AG9" s="56"/>
      <c r="AH9" s="255"/>
      <c r="AI9" s="255"/>
      <c r="AJ9" s="255"/>
      <c r="AK9" s="255"/>
      <c r="AL9" s="179"/>
      <c r="AM9" s="255"/>
      <c r="AN9" s="369"/>
    </row>
    <row r="10" spans="1:40" ht="69" customHeight="1">
      <c r="A10" s="176"/>
      <c r="B10" s="624"/>
      <c r="C10" s="633"/>
      <c r="D10" s="637" t="s">
        <v>56</v>
      </c>
      <c r="E10" s="576" t="s">
        <v>30</v>
      </c>
      <c r="F10" s="635" t="s">
        <v>57</v>
      </c>
      <c r="G10" s="267" t="s">
        <v>123</v>
      </c>
      <c r="H10" s="219" t="s">
        <v>33</v>
      </c>
      <c r="I10" s="219" t="s">
        <v>33</v>
      </c>
      <c r="J10" s="219" t="s">
        <v>33</v>
      </c>
      <c r="K10" s="316"/>
      <c r="L10" s="370"/>
      <c r="M10" s="302"/>
      <c r="N10" s="302"/>
      <c r="O10" s="194"/>
      <c r="P10" s="200"/>
      <c r="Q10" s="181" t="s">
        <v>127</v>
      </c>
      <c r="R10" s="301"/>
      <c r="S10" s="68"/>
      <c r="T10" s="307"/>
      <c r="U10" s="48" t="s">
        <v>69</v>
      </c>
      <c r="V10" s="200"/>
      <c r="W10" s="70" t="s">
        <v>55</v>
      </c>
      <c r="X10" s="48" t="s">
        <v>38</v>
      </c>
      <c r="Y10" s="301"/>
      <c r="Z10" s="68"/>
      <c r="AA10" s="307"/>
      <c r="AB10" s="307"/>
      <c r="AC10" s="307"/>
      <c r="AD10" s="307"/>
      <c r="AE10" s="307"/>
      <c r="AF10" s="301"/>
      <c r="AG10" s="68"/>
      <c r="AH10" s="307"/>
      <c r="AI10" s="307"/>
      <c r="AJ10" s="306"/>
      <c r="AK10" s="307"/>
      <c r="AL10" s="420"/>
      <c r="AM10" s="307"/>
      <c r="AN10" s="370"/>
    </row>
    <row r="11" spans="1:40" ht="69" customHeight="1">
      <c r="A11" s="176"/>
      <c r="B11" s="624"/>
      <c r="C11" s="633"/>
      <c r="D11" s="636"/>
      <c r="E11" s="558"/>
      <c r="F11" s="560"/>
      <c r="G11" s="317" t="s">
        <v>125</v>
      </c>
      <c r="H11" s="318" t="s">
        <v>33</v>
      </c>
      <c r="I11" s="279" t="s">
        <v>33</v>
      </c>
      <c r="J11" s="318" t="s">
        <v>33</v>
      </c>
      <c r="K11" s="315"/>
      <c r="L11" s="371"/>
      <c r="M11" s="204"/>
      <c r="N11" s="204"/>
      <c r="O11" s="196"/>
      <c r="P11" s="196"/>
      <c r="Q11" s="255"/>
      <c r="R11" s="255"/>
      <c r="S11" s="282"/>
      <c r="T11" s="196"/>
      <c r="U11" s="285"/>
      <c r="V11" s="285"/>
      <c r="W11" s="285"/>
      <c r="X11" s="285"/>
      <c r="Y11" s="112"/>
      <c r="Z11" s="282"/>
      <c r="AA11" s="196"/>
      <c r="AB11" s="285"/>
      <c r="AC11" s="196"/>
      <c r="AD11" s="183" t="s">
        <v>124</v>
      </c>
      <c r="AE11" s="184" t="s">
        <v>38</v>
      </c>
      <c r="AF11" s="112"/>
      <c r="AG11" s="282"/>
      <c r="AH11" s="196"/>
      <c r="AI11" s="285"/>
      <c r="AJ11" s="285"/>
      <c r="AK11" s="285"/>
      <c r="AL11" s="185"/>
      <c r="AM11" s="285"/>
      <c r="AN11" s="496"/>
    </row>
    <row r="12" spans="1:40" ht="69" customHeight="1">
      <c r="A12" s="176"/>
      <c r="B12" s="624"/>
      <c r="C12" s="633"/>
      <c r="D12" s="625" t="s">
        <v>80</v>
      </c>
      <c r="E12" s="583" t="s">
        <v>30</v>
      </c>
      <c r="F12" s="627" t="s">
        <v>128</v>
      </c>
      <c r="G12" s="267" t="s">
        <v>123</v>
      </c>
      <c r="H12" s="219" t="s">
        <v>33</v>
      </c>
      <c r="I12" s="219" t="s">
        <v>33</v>
      </c>
      <c r="J12" s="219" t="s">
        <v>33</v>
      </c>
      <c r="K12" s="316"/>
      <c r="L12" s="370"/>
      <c r="M12" s="302"/>
      <c r="N12" s="302"/>
      <c r="O12" s="186" t="s">
        <v>127</v>
      </c>
      <c r="P12" s="307"/>
      <c r="Q12" s="307"/>
      <c r="R12" s="301"/>
      <c r="S12" s="68"/>
      <c r="T12" s="307"/>
      <c r="U12" s="48" t="s">
        <v>69</v>
      </c>
      <c r="V12" s="70" t="s">
        <v>55</v>
      </c>
      <c r="W12" s="306"/>
      <c r="X12" s="307"/>
      <c r="Y12" s="181" t="s">
        <v>38</v>
      </c>
      <c r="Z12" s="68"/>
      <c r="AA12" s="307"/>
      <c r="AB12" s="307"/>
      <c r="AC12" s="307"/>
      <c r="AD12" s="306"/>
      <c r="AE12" s="307"/>
      <c r="AF12" s="301"/>
      <c r="AG12" s="68"/>
      <c r="AH12" s="307"/>
      <c r="AI12" s="307"/>
      <c r="AJ12" s="307"/>
      <c r="AK12" s="306"/>
      <c r="AL12" s="497"/>
      <c r="AM12" s="306"/>
      <c r="AN12" s="498"/>
    </row>
    <row r="13" spans="1:40" ht="69" customHeight="1">
      <c r="A13" s="176"/>
      <c r="B13" s="624"/>
      <c r="C13" s="633"/>
      <c r="D13" s="636"/>
      <c r="E13" s="558"/>
      <c r="F13" s="560"/>
      <c r="G13" s="317" t="s">
        <v>125</v>
      </c>
      <c r="H13" s="318" t="s">
        <v>33</v>
      </c>
      <c r="I13" s="202" t="s">
        <v>33</v>
      </c>
      <c r="J13" s="314" t="s">
        <v>33</v>
      </c>
      <c r="K13" s="315"/>
      <c r="L13" s="371"/>
      <c r="M13" s="204"/>
      <c r="N13" s="204"/>
      <c r="O13" s="196"/>
      <c r="P13" s="196"/>
      <c r="Q13" s="196"/>
      <c r="R13" s="255"/>
      <c r="S13" s="282"/>
      <c r="T13" s="196"/>
      <c r="U13" s="196"/>
      <c r="V13" s="196"/>
      <c r="W13" s="196"/>
      <c r="X13" s="196"/>
      <c r="Y13" s="112"/>
      <c r="Z13" s="282"/>
      <c r="AA13" s="196"/>
      <c r="AB13" s="196"/>
      <c r="AC13" s="196"/>
      <c r="AD13" s="196"/>
      <c r="AE13" s="183" t="s">
        <v>124</v>
      </c>
      <c r="AF13" s="187" t="s">
        <v>38</v>
      </c>
      <c r="AG13" s="282"/>
      <c r="AH13" s="196"/>
      <c r="AI13" s="196"/>
      <c r="AJ13" s="196"/>
      <c r="AK13" s="196"/>
      <c r="AL13" s="111"/>
      <c r="AM13" s="196"/>
      <c r="AN13" s="371"/>
    </row>
    <row r="14" spans="1:40" ht="69" customHeight="1">
      <c r="A14" s="176"/>
      <c r="B14" s="624"/>
      <c r="C14" s="633"/>
      <c r="D14" s="188" t="s">
        <v>51</v>
      </c>
      <c r="E14" s="320" t="s">
        <v>30</v>
      </c>
      <c r="F14" s="189" t="s">
        <v>129</v>
      </c>
      <c r="G14" s="317" t="s">
        <v>125</v>
      </c>
      <c r="H14" s="321" t="s">
        <v>33</v>
      </c>
      <c r="I14" s="190" t="s">
        <v>33</v>
      </c>
      <c r="J14" s="190" t="s">
        <v>33</v>
      </c>
      <c r="K14" s="322"/>
      <c r="L14" s="380"/>
      <c r="M14" s="85"/>
      <c r="N14" s="85"/>
      <c r="O14" s="141"/>
      <c r="P14" s="141"/>
      <c r="Q14" s="141"/>
      <c r="R14" s="292"/>
      <c r="S14" s="146"/>
      <c r="T14" s="141"/>
      <c r="U14" s="141"/>
      <c r="V14" s="141"/>
      <c r="W14" s="141"/>
      <c r="X14" s="141"/>
      <c r="Y14" s="142"/>
      <c r="Z14" s="146"/>
      <c r="AA14" s="141"/>
      <c r="AB14" s="141"/>
      <c r="AC14" s="141"/>
      <c r="AD14" s="141"/>
      <c r="AE14" s="191" t="s">
        <v>124</v>
      </c>
      <c r="AF14" s="192"/>
      <c r="AG14" s="193" t="s">
        <v>38</v>
      </c>
      <c r="AH14" s="196"/>
      <c r="AI14" s="141"/>
      <c r="AJ14" s="141"/>
      <c r="AK14" s="141"/>
      <c r="AL14" s="385"/>
      <c r="AM14" s="141"/>
      <c r="AN14" s="371"/>
    </row>
    <row r="15" spans="1:40" ht="69" customHeight="1" thickBot="1">
      <c r="A15" s="176"/>
      <c r="B15" s="624"/>
      <c r="C15" s="634"/>
      <c r="D15" s="543" t="s">
        <v>46</v>
      </c>
      <c r="E15" s="544" t="s">
        <v>30</v>
      </c>
      <c r="F15" s="545" t="s">
        <v>130</v>
      </c>
      <c r="G15" s="403" t="s">
        <v>125</v>
      </c>
      <c r="H15" s="546" t="s">
        <v>33</v>
      </c>
      <c r="I15" s="547" t="s">
        <v>33</v>
      </c>
      <c r="J15" s="547" t="s">
        <v>33</v>
      </c>
      <c r="K15" s="548"/>
      <c r="L15" s="549"/>
      <c r="M15" s="550"/>
      <c r="N15" s="550"/>
      <c r="O15" s="408"/>
      <c r="P15" s="408"/>
      <c r="Q15" s="408"/>
      <c r="R15" s="551" t="s">
        <v>131</v>
      </c>
      <c r="S15" s="552"/>
      <c r="T15" s="408"/>
      <c r="U15" s="408"/>
      <c r="V15" s="408"/>
      <c r="W15" s="408"/>
      <c r="X15" s="408"/>
      <c r="Y15" s="409"/>
      <c r="Z15" s="552"/>
      <c r="AA15" s="408"/>
      <c r="AB15" s="408"/>
      <c r="AC15" s="408"/>
      <c r="AD15" s="408"/>
      <c r="AE15" s="553" t="s">
        <v>124</v>
      </c>
      <c r="AF15" s="554"/>
      <c r="AG15" s="552"/>
      <c r="AH15" s="555" t="s">
        <v>38</v>
      </c>
      <c r="AI15" s="408"/>
      <c r="AJ15" s="408"/>
      <c r="AK15" s="408"/>
      <c r="AL15" s="556"/>
      <c r="AM15" s="408"/>
      <c r="AN15" s="418"/>
    </row>
    <row r="16" spans="1:40" ht="65.25" hidden="1" customHeight="1">
      <c r="A16" s="176"/>
      <c r="B16" s="566"/>
      <c r="C16" s="650" t="s">
        <v>132</v>
      </c>
      <c r="D16" s="625" t="s">
        <v>133</v>
      </c>
      <c r="E16" s="577" t="s">
        <v>30</v>
      </c>
      <c r="F16" s="325"/>
      <c r="G16" s="326" t="s">
        <v>82</v>
      </c>
      <c r="H16" s="206" t="s">
        <v>75</v>
      </c>
      <c r="I16" s="206" t="s">
        <v>75</v>
      </c>
      <c r="J16" s="219" t="s">
        <v>75</v>
      </c>
      <c r="K16" s="327"/>
      <c r="L16" s="375"/>
      <c r="M16" s="200"/>
      <c r="N16" s="200"/>
      <c r="O16" s="194"/>
      <c r="P16" s="194"/>
      <c r="Q16" s="194"/>
      <c r="R16" s="220"/>
      <c r="S16" s="51"/>
      <c r="T16" s="194"/>
      <c r="U16" s="194"/>
      <c r="V16" s="194"/>
      <c r="W16" s="194"/>
      <c r="X16" s="194"/>
      <c r="Y16" s="220"/>
      <c r="Z16" s="51"/>
      <c r="AA16" s="194"/>
      <c r="AB16" s="143"/>
      <c r="AC16" s="194"/>
      <c r="AD16" s="194"/>
      <c r="AE16" s="143"/>
      <c r="AF16" s="54"/>
      <c r="AG16" s="51"/>
      <c r="AH16" s="194"/>
      <c r="AI16" s="143"/>
      <c r="AJ16" s="143"/>
      <c r="AK16" s="194"/>
      <c r="AL16" s="118"/>
      <c r="AM16" s="194"/>
      <c r="AN16" s="375"/>
    </row>
    <row r="17" spans="1:40" ht="65.25" customHeight="1">
      <c r="A17" s="176"/>
      <c r="B17" s="566"/>
      <c r="C17" s="606"/>
      <c r="D17" s="636"/>
      <c r="E17" s="558"/>
      <c r="F17" s="328" t="s">
        <v>134</v>
      </c>
      <c r="G17" s="195" t="s">
        <v>234</v>
      </c>
      <c r="H17" s="182" t="s">
        <v>110</v>
      </c>
      <c r="I17" s="202" t="s">
        <v>110</v>
      </c>
      <c r="J17" s="202" t="s">
        <v>110</v>
      </c>
      <c r="K17" s="315"/>
      <c r="L17" s="369" t="s">
        <v>66</v>
      </c>
      <c r="M17" s="57"/>
      <c r="N17" s="57"/>
      <c r="O17" s="255"/>
      <c r="P17" s="255"/>
      <c r="Q17" s="255"/>
      <c r="R17" s="59"/>
      <c r="S17" s="56"/>
      <c r="T17" s="196"/>
      <c r="U17" s="255"/>
      <c r="V17" s="255"/>
      <c r="W17" s="255"/>
      <c r="X17" s="255"/>
      <c r="Y17" s="59"/>
      <c r="Z17" s="56"/>
      <c r="AA17" s="255"/>
      <c r="AB17" s="255"/>
      <c r="AC17" s="196"/>
      <c r="AD17" s="255"/>
      <c r="AE17" s="197"/>
      <c r="AF17" s="198"/>
      <c r="AG17" s="56"/>
      <c r="AH17" s="255"/>
      <c r="AI17" s="199" t="s">
        <v>69</v>
      </c>
      <c r="AJ17" s="199" t="s">
        <v>38</v>
      </c>
      <c r="AK17" s="255"/>
      <c r="AL17" s="179"/>
      <c r="AM17" s="255"/>
      <c r="AN17" s="369"/>
    </row>
    <row r="18" spans="1:40" ht="65.25" hidden="1" customHeight="1">
      <c r="A18" s="176"/>
      <c r="B18" s="566"/>
      <c r="C18" s="606"/>
      <c r="D18" s="625" t="s">
        <v>46</v>
      </c>
      <c r="E18" s="583" t="s">
        <v>30</v>
      </c>
      <c r="F18" s="654" t="s">
        <v>130</v>
      </c>
      <c r="G18" s="326" t="s">
        <v>82</v>
      </c>
      <c r="H18" s="206" t="s">
        <v>75</v>
      </c>
      <c r="I18" s="206" t="s">
        <v>75</v>
      </c>
      <c r="J18" s="219" t="s">
        <v>75</v>
      </c>
      <c r="K18" s="375"/>
      <c r="L18" s="375"/>
      <c r="M18" s="200"/>
      <c r="N18" s="200"/>
      <c r="O18" s="194"/>
      <c r="P18" s="194"/>
      <c r="Q18" s="194"/>
      <c r="R18" s="220"/>
      <c r="S18" s="51"/>
      <c r="T18" s="194"/>
      <c r="U18" s="194"/>
      <c r="V18" s="194"/>
      <c r="W18" s="200"/>
      <c r="X18" s="194"/>
      <c r="Y18" s="220"/>
      <c r="Z18" s="51"/>
      <c r="AA18" s="194"/>
      <c r="AB18" s="194"/>
      <c r="AC18" s="143"/>
      <c r="AD18" s="194"/>
      <c r="AE18" s="194"/>
      <c r="AF18" s="54"/>
      <c r="AG18" s="51"/>
      <c r="AH18" s="194"/>
      <c r="AI18" s="194"/>
      <c r="AJ18" s="143"/>
      <c r="AK18" s="143"/>
      <c r="AL18" s="201"/>
      <c r="AM18" s="143"/>
      <c r="AN18" s="499"/>
    </row>
    <row r="19" spans="1:40" ht="65.25" customHeight="1">
      <c r="A19" s="176"/>
      <c r="B19" s="566"/>
      <c r="C19" s="606"/>
      <c r="D19" s="636"/>
      <c r="E19" s="558"/>
      <c r="F19" s="573"/>
      <c r="G19" s="195" t="s">
        <v>234</v>
      </c>
      <c r="H19" s="182" t="s">
        <v>33</v>
      </c>
      <c r="I19" s="202" t="s">
        <v>33</v>
      </c>
      <c r="J19" s="202" t="s">
        <v>33</v>
      </c>
      <c r="K19" s="369"/>
      <c r="L19" s="369"/>
      <c r="M19" s="57"/>
      <c r="N19" s="57"/>
      <c r="O19" s="255"/>
      <c r="P19" s="255"/>
      <c r="Q19" s="255"/>
      <c r="R19" s="59"/>
      <c r="S19" s="56"/>
      <c r="T19" s="196"/>
      <c r="U19" s="255"/>
      <c r="V19" s="255"/>
      <c r="W19" s="199" t="s">
        <v>34</v>
      </c>
      <c r="X19" s="255"/>
      <c r="Y19" s="203"/>
      <c r="Z19" s="56"/>
      <c r="AA19" s="255"/>
      <c r="AB19" s="255"/>
      <c r="AC19" s="255"/>
      <c r="AD19" s="204"/>
      <c r="AE19" s="255"/>
      <c r="AF19" s="205" t="s">
        <v>98</v>
      </c>
      <c r="AG19" s="56"/>
      <c r="AH19" s="255"/>
      <c r="AI19" s="255"/>
      <c r="AJ19" s="199" t="s">
        <v>135</v>
      </c>
      <c r="AK19" s="199" t="s">
        <v>38</v>
      </c>
      <c r="AL19" s="179"/>
      <c r="AM19" s="255"/>
      <c r="AN19" s="369"/>
    </row>
    <row r="20" spans="1:40" ht="65.25" hidden="1" customHeight="1">
      <c r="A20" s="176"/>
      <c r="B20" s="566"/>
      <c r="C20" s="606"/>
      <c r="D20" s="625" t="s">
        <v>136</v>
      </c>
      <c r="E20" s="583" t="s">
        <v>30</v>
      </c>
      <c r="F20" s="627" t="s">
        <v>137</v>
      </c>
      <c r="G20" s="326" t="s">
        <v>82</v>
      </c>
      <c r="H20" s="206"/>
      <c r="I20" s="206"/>
      <c r="J20" s="206"/>
      <c r="K20" s="327"/>
      <c r="L20" s="375"/>
      <c r="M20" s="200"/>
      <c r="N20" s="200"/>
      <c r="O20" s="194"/>
      <c r="P20" s="194"/>
      <c r="Q20" s="194"/>
      <c r="R20" s="220"/>
      <c r="S20" s="51"/>
      <c r="T20" s="194"/>
      <c r="U20" s="194"/>
      <c r="V20" s="194"/>
      <c r="W20" s="143"/>
      <c r="X20" s="194"/>
      <c r="Y20" s="220"/>
      <c r="Z20" s="51"/>
      <c r="AA20" s="194"/>
      <c r="AB20" s="194"/>
      <c r="AC20" s="143"/>
      <c r="AD20" s="194"/>
      <c r="AE20" s="194"/>
      <c r="AF20" s="54"/>
      <c r="AG20" s="51"/>
      <c r="AH20" s="194"/>
      <c r="AI20" s="194"/>
      <c r="AJ20" s="143"/>
      <c r="AK20" s="194"/>
      <c r="AL20" s="118"/>
      <c r="AM20" s="194"/>
      <c r="AN20" s="375"/>
    </row>
    <row r="21" spans="1:40" ht="66" customHeight="1">
      <c r="A21" s="176"/>
      <c r="B21" s="566"/>
      <c r="C21" s="606"/>
      <c r="D21" s="636"/>
      <c r="E21" s="558"/>
      <c r="F21" s="560"/>
      <c r="G21" s="195" t="s">
        <v>234</v>
      </c>
      <c r="H21" s="182" t="s">
        <v>33</v>
      </c>
      <c r="I21" s="202" t="s">
        <v>33</v>
      </c>
      <c r="J21" s="202" t="s">
        <v>33</v>
      </c>
      <c r="K21" s="315"/>
      <c r="L21" s="369"/>
      <c r="M21" s="57"/>
      <c r="N21" s="57"/>
      <c r="O21" s="255"/>
      <c r="P21" s="255"/>
      <c r="Q21" s="255"/>
      <c r="R21" s="59"/>
      <c r="S21" s="56"/>
      <c r="T21" s="255"/>
      <c r="U21" s="255"/>
      <c r="V21" s="255"/>
      <c r="W21" s="199" t="s">
        <v>34</v>
      </c>
      <c r="X21" s="255"/>
      <c r="Y21" s="203"/>
      <c r="Z21" s="56"/>
      <c r="AA21" s="255"/>
      <c r="AB21" s="255"/>
      <c r="AC21" s="255"/>
      <c r="AD21" s="255"/>
      <c r="AE21" s="204"/>
      <c r="AF21" s="207"/>
      <c r="AG21" s="56"/>
      <c r="AH21" s="255"/>
      <c r="AI21" s="255"/>
      <c r="AJ21" s="255"/>
      <c r="AK21" s="199" t="s">
        <v>138</v>
      </c>
      <c r="AL21" s="297" t="s">
        <v>38</v>
      </c>
      <c r="AM21" s="255"/>
      <c r="AN21" s="369"/>
    </row>
    <row r="22" spans="1:40" ht="66" hidden="1" customHeight="1">
      <c r="A22" s="176"/>
      <c r="B22" s="566"/>
      <c r="C22" s="606"/>
      <c r="D22" s="625" t="s">
        <v>51</v>
      </c>
      <c r="E22" s="583" t="s">
        <v>30</v>
      </c>
      <c r="F22" s="627" t="s">
        <v>129</v>
      </c>
      <c r="G22" s="326" t="s">
        <v>82</v>
      </c>
      <c r="H22" s="206"/>
      <c r="I22" s="206"/>
      <c r="J22" s="219"/>
      <c r="K22" s="327"/>
      <c r="L22" s="375"/>
      <c r="M22" s="200"/>
      <c r="N22" s="200"/>
      <c r="O22" s="194"/>
      <c r="P22" s="194"/>
      <c r="Q22" s="194"/>
      <c r="R22" s="220"/>
      <c r="S22" s="51"/>
      <c r="T22" s="194"/>
      <c r="U22" s="194"/>
      <c r="V22" s="194"/>
      <c r="W22" s="143"/>
      <c r="X22" s="194"/>
      <c r="Y22" s="220"/>
      <c r="Z22" s="51"/>
      <c r="AA22" s="194"/>
      <c r="AB22" s="194"/>
      <c r="AC22" s="143"/>
      <c r="AD22" s="194"/>
      <c r="AE22" s="194"/>
      <c r="AF22" s="54"/>
      <c r="AG22" s="51"/>
      <c r="AH22" s="194"/>
      <c r="AI22" s="194"/>
      <c r="AJ22" s="143"/>
      <c r="AK22" s="194"/>
      <c r="AL22" s="118"/>
      <c r="AM22" s="194"/>
      <c r="AN22" s="375"/>
    </row>
    <row r="23" spans="1:40" ht="66" customHeight="1" thickBot="1">
      <c r="A23" s="176"/>
      <c r="B23" s="566"/>
      <c r="C23" s="606"/>
      <c r="D23" s="653"/>
      <c r="E23" s="617"/>
      <c r="F23" s="570"/>
      <c r="G23" s="195" t="s">
        <v>234</v>
      </c>
      <c r="H23" s="330" t="s">
        <v>110</v>
      </c>
      <c r="I23" s="331" t="s">
        <v>110</v>
      </c>
      <c r="J23" s="330" t="s">
        <v>110</v>
      </c>
      <c r="K23" s="322"/>
      <c r="L23" s="380" t="s">
        <v>66</v>
      </c>
      <c r="M23" s="209"/>
      <c r="N23" s="209"/>
      <c r="O23" s="210"/>
      <c r="P23" s="210"/>
      <c r="Q23" s="210"/>
      <c r="R23" s="211"/>
      <c r="S23" s="92"/>
      <c r="T23" s="95"/>
      <c r="U23" s="95"/>
      <c r="V23" s="210"/>
      <c r="W23" s="95"/>
      <c r="X23" s="95"/>
      <c r="Y23" s="96"/>
      <c r="Z23" s="92"/>
      <c r="AA23" s="95"/>
      <c r="AB23" s="95"/>
      <c r="AC23" s="210"/>
      <c r="AD23" s="210"/>
      <c r="AE23" s="212"/>
      <c r="AF23" s="127"/>
      <c r="AG23" s="92"/>
      <c r="AH23" s="95"/>
      <c r="AI23" s="95"/>
      <c r="AJ23" s="210"/>
      <c r="AK23" s="213" t="s">
        <v>69</v>
      </c>
      <c r="AL23" s="214" t="s">
        <v>38</v>
      </c>
      <c r="AM23" s="210"/>
      <c r="AN23" s="473"/>
    </row>
    <row r="24" spans="1:40" ht="66" customHeight="1">
      <c r="A24" s="176"/>
      <c r="B24" s="566"/>
      <c r="C24" s="647" t="s">
        <v>139</v>
      </c>
      <c r="D24" s="643" t="s">
        <v>56</v>
      </c>
      <c r="E24" s="256" t="s">
        <v>140</v>
      </c>
      <c r="F24" s="651" t="s">
        <v>141</v>
      </c>
      <c r="G24" s="332" t="s">
        <v>240</v>
      </c>
      <c r="H24" s="444" t="s">
        <v>232</v>
      </c>
      <c r="I24" s="444" t="s">
        <v>232</v>
      </c>
      <c r="J24" s="443" t="s">
        <v>232</v>
      </c>
      <c r="K24" s="333"/>
      <c r="L24" s="373"/>
      <c r="M24" s="200"/>
      <c r="N24" s="200"/>
      <c r="O24" s="194"/>
      <c r="P24" s="194"/>
      <c r="Q24" s="215" t="s">
        <v>77</v>
      </c>
      <c r="R24" s="220"/>
      <c r="S24" s="51"/>
      <c r="T24" s="194"/>
      <c r="U24" s="216" t="s">
        <v>142</v>
      </c>
      <c r="V24" s="216" t="s">
        <v>124</v>
      </c>
      <c r="W24" s="194"/>
      <c r="X24" s="194"/>
      <c r="Y24" s="220"/>
      <c r="Z24" s="51"/>
      <c r="AA24" s="194"/>
      <c r="AB24" s="194"/>
      <c r="AC24" s="216" t="s">
        <v>69</v>
      </c>
      <c r="AD24" s="216" t="s">
        <v>38</v>
      </c>
      <c r="AE24" s="194"/>
      <c r="AF24" s="54"/>
      <c r="AG24" s="51"/>
      <c r="AH24" s="143"/>
      <c r="AI24" s="194"/>
      <c r="AJ24" s="194"/>
      <c r="AK24" s="194"/>
      <c r="AL24" s="118"/>
      <c r="AM24" s="194"/>
      <c r="AN24" s="375"/>
    </row>
    <row r="25" spans="1:40" ht="66" customHeight="1">
      <c r="A25" s="176"/>
      <c r="B25" s="566"/>
      <c r="C25" s="606"/>
      <c r="D25" s="636"/>
      <c r="E25" s="334" t="s">
        <v>143</v>
      </c>
      <c r="F25" s="558"/>
      <c r="G25" s="317" t="s">
        <v>241</v>
      </c>
      <c r="H25" s="279" t="s">
        <v>33</v>
      </c>
      <c r="I25" s="217" t="s">
        <v>33</v>
      </c>
      <c r="J25" s="217" t="s">
        <v>33</v>
      </c>
      <c r="K25" s="319"/>
      <c r="L25" s="371"/>
      <c r="M25" s="204"/>
      <c r="N25" s="204"/>
      <c r="O25" s="196"/>
      <c r="P25" s="196"/>
      <c r="Q25" s="196"/>
      <c r="R25" s="112"/>
      <c r="S25" s="282"/>
      <c r="T25" s="196"/>
      <c r="U25" s="196"/>
      <c r="V25" s="196"/>
      <c r="W25" s="196"/>
      <c r="X25" s="196"/>
      <c r="Y25" s="112"/>
      <c r="Z25" s="282"/>
      <c r="AA25" s="196"/>
      <c r="AB25" s="196"/>
      <c r="AC25" s="196"/>
      <c r="AD25" s="218" t="s">
        <v>77</v>
      </c>
      <c r="AE25" s="196"/>
      <c r="AF25" s="305"/>
      <c r="AG25" s="282"/>
      <c r="AH25" s="196"/>
      <c r="AI25" s="218" t="s">
        <v>142</v>
      </c>
      <c r="AJ25" s="199" t="s">
        <v>135</v>
      </c>
      <c r="AK25" s="218" t="s">
        <v>38</v>
      </c>
      <c r="AL25" s="111"/>
      <c r="AM25" s="196"/>
      <c r="AN25" s="371"/>
    </row>
    <row r="26" spans="1:40" ht="66" customHeight="1">
      <c r="A26" s="176"/>
      <c r="B26" s="566"/>
      <c r="C26" s="606"/>
      <c r="D26" s="576" t="s">
        <v>80</v>
      </c>
      <c r="E26" s="335" t="s">
        <v>143</v>
      </c>
      <c r="F26" s="557" t="s">
        <v>144</v>
      </c>
      <c r="G26" s="326" t="s">
        <v>145</v>
      </c>
      <c r="H26" s="219" t="s">
        <v>233</v>
      </c>
      <c r="I26" s="445" t="s">
        <v>232</v>
      </c>
      <c r="J26" s="445" t="s">
        <v>232</v>
      </c>
      <c r="K26" s="327" t="s">
        <v>146</v>
      </c>
      <c r="L26" s="375"/>
      <c r="M26" s="200"/>
      <c r="N26" s="200"/>
      <c r="O26" s="194"/>
      <c r="P26" s="216" t="s">
        <v>77</v>
      </c>
      <c r="Q26" s="194"/>
      <c r="R26" s="220"/>
      <c r="S26" s="51"/>
      <c r="T26" s="470"/>
      <c r="U26" s="470"/>
      <c r="V26" s="216" t="s">
        <v>55</v>
      </c>
      <c r="W26" s="194"/>
      <c r="X26" s="194"/>
      <c r="Y26" s="220"/>
      <c r="Z26" s="51"/>
      <c r="AA26" s="194"/>
      <c r="AB26" s="194"/>
      <c r="AC26" s="194"/>
      <c r="AD26" s="194"/>
      <c r="AE26" s="194"/>
      <c r="AF26" s="54"/>
      <c r="AG26" s="51"/>
      <c r="AH26" s="194"/>
      <c r="AI26" s="194"/>
      <c r="AJ26" s="194"/>
      <c r="AK26" s="194"/>
      <c r="AL26" s="118"/>
      <c r="AM26" s="194"/>
      <c r="AN26" s="375"/>
    </row>
    <row r="27" spans="1:40" ht="66" customHeight="1">
      <c r="A27" s="176"/>
      <c r="B27" s="566"/>
      <c r="C27" s="606"/>
      <c r="D27" s="617"/>
      <c r="E27" s="335" t="s">
        <v>140</v>
      </c>
      <c r="F27" s="617"/>
      <c r="G27" s="326" t="s">
        <v>240</v>
      </c>
      <c r="H27" s="206" t="s">
        <v>33</v>
      </c>
      <c r="I27" s="206" t="s">
        <v>33</v>
      </c>
      <c r="J27" s="206" t="s">
        <v>33</v>
      </c>
      <c r="K27" s="327"/>
      <c r="L27" s="375"/>
      <c r="M27" s="200"/>
      <c r="N27" s="200"/>
      <c r="O27" s="194"/>
      <c r="P27" s="194"/>
      <c r="Q27" s="194"/>
      <c r="R27" s="242" t="s">
        <v>77</v>
      </c>
      <c r="S27" s="51"/>
      <c r="T27" s="194"/>
      <c r="U27" s="194"/>
      <c r="V27" s="194"/>
      <c r="W27" s="194"/>
      <c r="X27" s="194"/>
      <c r="Y27" s="220"/>
      <c r="Z27" s="51"/>
      <c r="AA27" s="194"/>
      <c r="AB27" s="194"/>
      <c r="AC27" s="216" t="s">
        <v>142</v>
      </c>
      <c r="AD27" s="216" t="s">
        <v>147</v>
      </c>
      <c r="AE27" s="216" t="s">
        <v>38</v>
      </c>
      <c r="AF27" s="54"/>
      <c r="AG27" s="51"/>
      <c r="AH27" s="194"/>
      <c r="AI27" s="194"/>
      <c r="AJ27" s="194"/>
      <c r="AK27" s="194"/>
      <c r="AL27" s="118"/>
      <c r="AM27" s="194"/>
      <c r="AN27" s="375"/>
    </row>
    <row r="28" spans="1:40" ht="66" customHeight="1" thickBot="1">
      <c r="A28" s="176"/>
      <c r="B28" s="566"/>
      <c r="C28" s="606"/>
      <c r="D28" s="617"/>
      <c r="E28" s="334" t="s">
        <v>143</v>
      </c>
      <c r="F28" s="617"/>
      <c r="G28" s="317" t="s">
        <v>241</v>
      </c>
      <c r="H28" s="227" t="s">
        <v>33</v>
      </c>
      <c r="I28" s="227" t="s">
        <v>33</v>
      </c>
      <c r="J28" s="221" t="s">
        <v>33</v>
      </c>
      <c r="K28" s="336"/>
      <c r="L28" s="471"/>
      <c r="M28" s="85"/>
      <c r="N28" s="85"/>
      <c r="O28" s="141"/>
      <c r="P28" s="141"/>
      <c r="Q28" s="141"/>
      <c r="R28" s="142"/>
      <c r="S28" s="92"/>
      <c r="T28" s="95"/>
      <c r="U28" s="95"/>
      <c r="V28" s="95"/>
      <c r="W28" s="95"/>
      <c r="X28" s="95"/>
      <c r="Y28" s="96"/>
      <c r="Z28" s="92"/>
      <c r="AA28" s="95"/>
      <c r="AB28" s="95"/>
      <c r="AC28" s="95"/>
      <c r="AD28" s="95"/>
      <c r="AE28" s="222" t="s">
        <v>77</v>
      </c>
      <c r="AF28" s="127"/>
      <c r="AG28" s="92"/>
      <c r="AH28" s="95"/>
      <c r="AI28" s="95"/>
      <c r="AJ28" s="218" t="s">
        <v>142</v>
      </c>
      <c r="AK28" s="199" t="s">
        <v>135</v>
      </c>
      <c r="AL28" s="241" t="s">
        <v>38</v>
      </c>
      <c r="AM28" s="95"/>
      <c r="AN28" s="372"/>
    </row>
    <row r="29" spans="1:40" ht="66" customHeight="1">
      <c r="A29" s="176"/>
      <c r="B29" s="566"/>
      <c r="C29" s="642" t="s">
        <v>148</v>
      </c>
      <c r="D29" s="620" t="s">
        <v>56</v>
      </c>
      <c r="E29" s="620" t="s">
        <v>30</v>
      </c>
      <c r="F29" s="223" t="s">
        <v>149</v>
      </c>
      <c r="G29" s="332" t="s">
        <v>150</v>
      </c>
      <c r="H29" s="224" t="s">
        <v>110</v>
      </c>
      <c r="I29" s="224" t="s">
        <v>110</v>
      </c>
      <c r="J29" s="224" t="s">
        <v>110</v>
      </c>
      <c r="K29" s="333"/>
      <c r="L29" s="373" t="s">
        <v>66</v>
      </c>
      <c r="M29" s="109"/>
      <c r="N29" s="109"/>
      <c r="O29" s="139"/>
      <c r="P29" s="139"/>
      <c r="Q29" s="139"/>
      <c r="R29" s="299"/>
      <c r="S29" s="109"/>
      <c r="T29" s="216" t="s">
        <v>151</v>
      </c>
      <c r="U29" s="105" t="s">
        <v>69</v>
      </c>
      <c r="V29" s="139"/>
      <c r="W29" s="139"/>
      <c r="X29" s="139"/>
      <c r="Y29" s="225" t="s">
        <v>38</v>
      </c>
      <c r="Z29" s="108"/>
      <c r="AA29" s="139"/>
      <c r="AB29" s="139"/>
      <c r="AC29" s="139"/>
      <c r="AD29" s="139"/>
      <c r="AE29" s="139"/>
      <c r="AF29" s="108"/>
      <c r="AG29" s="107"/>
      <c r="AH29" s="123"/>
      <c r="AI29" s="139"/>
      <c r="AJ29" s="139"/>
      <c r="AK29" s="139"/>
      <c r="AL29" s="419"/>
      <c r="AM29" s="139"/>
      <c r="AN29" s="373"/>
    </row>
    <row r="30" spans="1:40" ht="66" customHeight="1">
      <c r="A30" s="176"/>
      <c r="B30" s="566"/>
      <c r="C30" s="606"/>
      <c r="D30" s="558"/>
      <c r="E30" s="558"/>
      <c r="F30" s="226" t="s">
        <v>57</v>
      </c>
      <c r="G30" s="195" t="s">
        <v>152</v>
      </c>
      <c r="H30" s="227" t="s">
        <v>33</v>
      </c>
      <c r="I30" s="227" t="s">
        <v>33</v>
      </c>
      <c r="J30" s="221" t="s">
        <v>33</v>
      </c>
      <c r="K30" s="315"/>
      <c r="L30" s="369" t="s">
        <v>85</v>
      </c>
      <c r="M30" s="57"/>
      <c r="N30" s="57"/>
      <c r="O30" s="255"/>
      <c r="P30" s="255"/>
      <c r="Q30" s="255"/>
      <c r="R30" s="59"/>
      <c r="S30" s="57"/>
      <c r="T30" s="255"/>
      <c r="U30" s="255"/>
      <c r="V30" s="255"/>
      <c r="W30" s="255"/>
      <c r="X30" s="255"/>
      <c r="Y30" s="59"/>
      <c r="Z30" s="56"/>
      <c r="AA30" s="196"/>
      <c r="AB30" s="196"/>
      <c r="AC30" s="199" t="s">
        <v>151</v>
      </c>
      <c r="AD30" s="255"/>
      <c r="AE30" s="218" t="s">
        <v>153</v>
      </c>
      <c r="AF30" s="228" t="s">
        <v>38</v>
      </c>
      <c r="AG30" s="56"/>
      <c r="AH30" s="196"/>
      <c r="AI30" s="196"/>
      <c r="AJ30" s="196"/>
      <c r="AK30" s="255"/>
      <c r="AL30" s="179"/>
      <c r="AM30" s="255"/>
      <c r="AN30" s="369"/>
    </row>
    <row r="31" spans="1:40" ht="66" customHeight="1">
      <c r="A31" s="176"/>
      <c r="B31" s="566"/>
      <c r="C31" s="606"/>
      <c r="D31" s="576" t="s">
        <v>29</v>
      </c>
      <c r="E31" s="576" t="s">
        <v>30</v>
      </c>
      <c r="F31" s="646" t="s">
        <v>31</v>
      </c>
      <c r="G31" s="326" t="s">
        <v>150</v>
      </c>
      <c r="H31" s="239" t="s">
        <v>40</v>
      </c>
      <c r="I31" s="239" t="s">
        <v>33</v>
      </c>
      <c r="J31" s="239" t="s">
        <v>33</v>
      </c>
      <c r="K31" s="316" t="s">
        <v>154</v>
      </c>
      <c r="L31" s="370"/>
      <c r="M31" s="302"/>
      <c r="N31" s="302"/>
      <c r="O31" s="307"/>
      <c r="P31" s="307"/>
      <c r="Q31" s="303" t="s">
        <v>34</v>
      </c>
      <c r="R31" s="301"/>
      <c r="S31" s="302"/>
      <c r="T31" s="216" t="s">
        <v>151</v>
      </c>
      <c r="U31" s="303" t="s">
        <v>155</v>
      </c>
      <c r="V31" s="303" t="s">
        <v>55</v>
      </c>
      <c r="W31" s="307"/>
      <c r="X31" s="307"/>
      <c r="Y31" s="301"/>
      <c r="Z31" s="54"/>
      <c r="AA31" s="303" t="s">
        <v>38</v>
      </c>
      <c r="AB31" s="307"/>
      <c r="AC31" s="307"/>
      <c r="AD31" s="307"/>
      <c r="AE31" s="307"/>
      <c r="AF31" s="76"/>
      <c r="AG31" s="68"/>
      <c r="AH31" s="307"/>
      <c r="AI31" s="307"/>
      <c r="AJ31" s="194"/>
      <c r="AK31" s="143"/>
      <c r="AL31" s="201"/>
      <c r="AM31" s="143"/>
      <c r="AN31" s="499"/>
    </row>
    <row r="32" spans="1:40" ht="66" customHeight="1">
      <c r="A32" s="176"/>
      <c r="B32" s="566"/>
      <c r="C32" s="606"/>
      <c r="D32" s="558"/>
      <c r="E32" s="558"/>
      <c r="F32" s="558"/>
      <c r="G32" s="195" t="s">
        <v>152</v>
      </c>
      <c r="H32" s="227" t="s">
        <v>33</v>
      </c>
      <c r="I32" s="227" t="s">
        <v>33</v>
      </c>
      <c r="J32" s="227" t="s">
        <v>33</v>
      </c>
      <c r="K32" s="319"/>
      <c r="L32" s="371"/>
      <c r="M32" s="204"/>
      <c r="N32" s="204"/>
      <c r="O32" s="196"/>
      <c r="P32" s="196"/>
      <c r="Q32" s="196"/>
      <c r="R32" s="112"/>
      <c r="S32" s="204"/>
      <c r="T32" s="255"/>
      <c r="U32" s="218" t="s">
        <v>34</v>
      </c>
      <c r="V32" s="196"/>
      <c r="W32" s="196"/>
      <c r="X32" s="196"/>
      <c r="Y32" s="112"/>
      <c r="Z32" s="282"/>
      <c r="AA32" s="196"/>
      <c r="AB32" s="196"/>
      <c r="AC32" s="199" t="s">
        <v>151</v>
      </c>
      <c r="AD32" s="218" t="s">
        <v>35</v>
      </c>
      <c r="AE32" s="218" t="s">
        <v>124</v>
      </c>
      <c r="AF32" s="198"/>
      <c r="AG32" s="230"/>
      <c r="AH32" s="218" t="s">
        <v>38</v>
      </c>
      <c r="AI32" s="196"/>
      <c r="AJ32" s="255"/>
      <c r="AK32" s="255"/>
      <c r="AL32" s="179"/>
      <c r="AM32" s="255"/>
      <c r="AN32" s="369"/>
    </row>
    <row r="33" spans="1:40" ht="66" customHeight="1">
      <c r="A33" s="176"/>
      <c r="B33" s="566"/>
      <c r="C33" s="606"/>
      <c r="D33" s="625" t="s">
        <v>51</v>
      </c>
      <c r="E33" s="583" t="s">
        <v>30</v>
      </c>
      <c r="F33" s="627" t="s">
        <v>129</v>
      </c>
      <c r="G33" s="326" t="s">
        <v>82</v>
      </c>
      <c r="H33" s="239" t="s">
        <v>75</v>
      </c>
      <c r="I33" s="239" t="s">
        <v>75</v>
      </c>
      <c r="J33" s="239" t="s">
        <v>75</v>
      </c>
      <c r="K33" s="474"/>
      <c r="L33" s="375"/>
      <c r="M33" s="200"/>
      <c r="N33" s="200"/>
      <c r="O33" s="194"/>
      <c r="P33" s="194"/>
      <c r="Q33" s="194"/>
      <c r="R33" s="220"/>
      <c r="S33" s="200"/>
      <c r="T33" s="194"/>
      <c r="U33" s="194"/>
      <c r="V33" s="194"/>
      <c r="W33" s="194"/>
      <c r="X33" s="194"/>
      <c r="Y33" s="220"/>
      <c r="Z33" s="51"/>
      <c r="AA33" s="194"/>
      <c r="AB33" s="194"/>
      <c r="AC33" s="194"/>
      <c r="AD33" s="194"/>
      <c r="AE33" s="194"/>
      <c r="AF33" s="54"/>
      <c r="AG33" s="51"/>
      <c r="AH33" s="194"/>
      <c r="AI33" s="194"/>
      <c r="AJ33" s="194"/>
      <c r="AK33" s="194"/>
      <c r="AL33" s="118"/>
      <c r="AM33" s="194"/>
      <c r="AN33" s="375"/>
    </row>
    <row r="34" spans="1:40" ht="66" customHeight="1" thickBot="1">
      <c r="A34" s="176"/>
      <c r="B34" s="622"/>
      <c r="C34" s="602"/>
      <c r="D34" s="626"/>
      <c r="E34" s="614"/>
      <c r="F34" s="628"/>
      <c r="G34" s="500" t="s">
        <v>82</v>
      </c>
      <c r="H34" s="501" t="s">
        <v>75</v>
      </c>
      <c r="I34" s="501" t="s">
        <v>75</v>
      </c>
      <c r="J34" s="502" t="s">
        <v>75</v>
      </c>
      <c r="K34" s="350"/>
      <c r="L34" s="418"/>
      <c r="M34" s="503"/>
      <c r="N34" s="503"/>
      <c r="O34" s="440"/>
      <c r="P34" s="440"/>
      <c r="Q34" s="440"/>
      <c r="R34" s="504"/>
      <c r="S34" s="410"/>
      <c r="T34" s="413"/>
      <c r="U34" s="413"/>
      <c r="V34" s="413"/>
      <c r="W34" s="413"/>
      <c r="X34" s="440"/>
      <c r="Y34" s="415"/>
      <c r="Z34" s="417"/>
      <c r="AA34" s="413"/>
      <c r="AB34" s="413"/>
      <c r="AC34" s="413"/>
      <c r="AD34" s="413"/>
      <c r="AE34" s="413"/>
      <c r="AF34" s="416"/>
      <c r="AG34" s="417"/>
      <c r="AH34" s="413"/>
      <c r="AI34" s="440"/>
      <c r="AJ34" s="440"/>
      <c r="AK34" s="440"/>
      <c r="AL34" s="441"/>
      <c r="AM34" s="440"/>
      <c r="AN34" s="442"/>
    </row>
    <row r="35" spans="1:40" ht="66" customHeight="1">
      <c r="A35" s="234"/>
      <c r="B35" s="621" t="s">
        <v>121</v>
      </c>
      <c r="C35" s="605" t="s">
        <v>156</v>
      </c>
      <c r="D35" s="639" t="s">
        <v>29</v>
      </c>
      <c r="E35" s="640" t="s">
        <v>157</v>
      </c>
      <c r="F35" s="652" t="s">
        <v>31</v>
      </c>
      <c r="G35" s="389" t="s">
        <v>158</v>
      </c>
      <c r="H35" s="390" t="s">
        <v>40</v>
      </c>
      <c r="I35" s="390" t="s">
        <v>33</v>
      </c>
      <c r="J35" s="390" t="s">
        <v>126</v>
      </c>
      <c r="K35" s="505" t="s">
        <v>154</v>
      </c>
      <c r="L35" s="399"/>
      <c r="M35" s="398"/>
      <c r="N35" s="398"/>
      <c r="O35" s="393"/>
      <c r="P35" s="393"/>
      <c r="Q35" s="506" t="s">
        <v>34</v>
      </c>
      <c r="R35" s="394"/>
      <c r="S35" s="398"/>
      <c r="T35" s="507" t="s">
        <v>151</v>
      </c>
      <c r="U35" s="506" t="s">
        <v>69</v>
      </c>
      <c r="V35" s="506" t="s">
        <v>55</v>
      </c>
      <c r="W35" s="393"/>
      <c r="X35" s="393"/>
      <c r="Y35" s="394"/>
      <c r="Z35" s="398"/>
      <c r="AA35" s="396"/>
      <c r="AB35" s="393"/>
      <c r="AC35" s="506" t="s">
        <v>38</v>
      </c>
      <c r="AD35" s="393"/>
      <c r="AE35" s="396"/>
      <c r="AF35" s="397"/>
      <c r="AG35" s="395"/>
      <c r="AH35" s="396"/>
      <c r="AI35" s="393"/>
      <c r="AJ35" s="393"/>
      <c r="AK35" s="393"/>
      <c r="AL35" s="392"/>
      <c r="AM35" s="393"/>
      <c r="AN35" s="399"/>
    </row>
    <row r="36" spans="1:40" ht="66" customHeight="1">
      <c r="A36" s="234"/>
      <c r="B36" s="566"/>
      <c r="C36" s="606"/>
      <c r="D36" s="636"/>
      <c r="E36" s="558"/>
      <c r="F36" s="558"/>
      <c r="G36" s="195" t="s">
        <v>159</v>
      </c>
      <c r="H36" s="318" t="s">
        <v>33</v>
      </c>
      <c r="I36" s="318" t="s">
        <v>33</v>
      </c>
      <c r="J36" s="318" t="s">
        <v>33</v>
      </c>
      <c r="K36" s="319"/>
      <c r="L36" s="371"/>
      <c r="M36" s="204"/>
      <c r="N36" s="204"/>
      <c r="O36" s="196"/>
      <c r="P36" s="196"/>
      <c r="Q36" s="196"/>
      <c r="R36" s="89"/>
      <c r="S36" s="204"/>
      <c r="T36" s="196"/>
      <c r="U36" s="196"/>
      <c r="V36" s="218" t="s">
        <v>34</v>
      </c>
      <c r="W36" s="196"/>
      <c r="X36" s="196"/>
      <c r="Y36" s="112"/>
      <c r="Z36" s="204"/>
      <c r="AA36" s="196"/>
      <c r="AB36" s="196"/>
      <c r="AC36" s="236"/>
      <c r="AD36" s="218" t="s">
        <v>160</v>
      </c>
      <c r="AE36" s="236"/>
      <c r="AF36" s="305"/>
      <c r="AG36" s="282"/>
      <c r="AH36" s="196"/>
      <c r="AI36" s="218" t="s">
        <v>124</v>
      </c>
      <c r="AJ36" s="218" t="s">
        <v>38</v>
      </c>
      <c r="AK36" s="196"/>
      <c r="AL36" s="111"/>
      <c r="AM36" s="196"/>
      <c r="AN36" s="371"/>
    </row>
    <row r="37" spans="1:40" ht="66" customHeight="1">
      <c r="A37" s="234"/>
      <c r="B37" s="566"/>
      <c r="C37" s="606"/>
      <c r="D37" s="625" t="s">
        <v>51</v>
      </c>
      <c r="E37" s="583" t="s">
        <v>157</v>
      </c>
      <c r="F37" s="627" t="s">
        <v>129</v>
      </c>
      <c r="G37" s="338" t="s">
        <v>158</v>
      </c>
      <c r="H37" s="180" t="s">
        <v>232</v>
      </c>
      <c r="I37" s="180" t="s">
        <v>232</v>
      </c>
      <c r="J37" s="180" t="s">
        <v>232</v>
      </c>
      <c r="K37" s="316"/>
      <c r="L37" s="370" t="s">
        <v>66</v>
      </c>
      <c r="M37" s="302"/>
      <c r="N37" s="302"/>
      <c r="O37" s="307"/>
      <c r="P37" s="307"/>
      <c r="Q37" s="307"/>
      <c r="R37" s="301"/>
      <c r="S37" s="420"/>
      <c r="T37" s="237" t="s">
        <v>151</v>
      </c>
      <c r="U37" s="303" t="s">
        <v>69</v>
      </c>
      <c r="V37" s="307"/>
      <c r="W37" s="307"/>
      <c r="X37" s="307"/>
      <c r="Y37" s="301"/>
      <c r="Z37" s="302"/>
      <c r="AA37" s="307"/>
      <c r="AB37" s="307"/>
      <c r="AC37" s="303" t="s">
        <v>38</v>
      </c>
      <c r="AD37" s="307"/>
      <c r="AE37" s="306"/>
      <c r="AF37" s="76"/>
      <c r="AG37" s="68"/>
      <c r="AH37" s="307"/>
      <c r="AI37" s="307"/>
      <c r="AJ37" s="307"/>
      <c r="AK37" s="307"/>
      <c r="AL37" s="420"/>
      <c r="AM37" s="307"/>
      <c r="AN37" s="370"/>
    </row>
    <row r="38" spans="1:40" ht="66" customHeight="1">
      <c r="A38" s="234"/>
      <c r="B38" s="566"/>
      <c r="C38" s="606"/>
      <c r="D38" s="636"/>
      <c r="E38" s="558"/>
      <c r="F38" s="560"/>
      <c r="G38" s="195" t="s">
        <v>159</v>
      </c>
      <c r="H38" s="318" t="s">
        <v>33</v>
      </c>
      <c r="I38" s="318" t="s">
        <v>33</v>
      </c>
      <c r="J38" s="318" t="s">
        <v>33</v>
      </c>
      <c r="K38" s="319"/>
      <c r="L38" s="371" t="s">
        <v>66</v>
      </c>
      <c r="M38" s="204"/>
      <c r="N38" s="204"/>
      <c r="O38" s="196"/>
      <c r="P38" s="196"/>
      <c r="Q38" s="196"/>
      <c r="R38" s="112"/>
      <c r="S38" s="204"/>
      <c r="T38" s="196"/>
      <c r="U38" s="196"/>
      <c r="V38" s="196"/>
      <c r="W38" s="204"/>
      <c r="X38" s="196"/>
      <c r="Y38" s="112"/>
      <c r="Z38" s="111"/>
      <c r="AA38" s="196"/>
      <c r="AB38" s="196"/>
      <c r="AC38" s="196"/>
      <c r="AD38" s="218" t="s">
        <v>151</v>
      </c>
      <c r="AE38" s="236"/>
      <c r="AF38" s="305"/>
      <c r="AG38" s="282"/>
      <c r="AH38" s="196"/>
      <c r="AI38" s="218" t="s">
        <v>69</v>
      </c>
      <c r="AJ38" s="218" t="s">
        <v>38</v>
      </c>
      <c r="AK38" s="196"/>
      <c r="AL38" s="111"/>
      <c r="AM38" s="196"/>
      <c r="AN38" s="371"/>
    </row>
    <row r="39" spans="1:40" ht="66" customHeight="1">
      <c r="A39" s="234"/>
      <c r="B39" s="566"/>
      <c r="C39" s="606"/>
      <c r="D39" s="637" t="s">
        <v>46</v>
      </c>
      <c r="E39" s="583" t="s">
        <v>157</v>
      </c>
      <c r="F39" s="635" t="s">
        <v>113</v>
      </c>
      <c r="G39" s="338" t="s">
        <v>158</v>
      </c>
      <c r="H39" s="239" t="s">
        <v>232</v>
      </c>
      <c r="I39" s="239" t="s">
        <v>232</v>
      </c>
      <c r="J39" s="180" t="s">
        <v>232</v>
      </c>
      <c r="K39" s="316"/>
      <c r="L39" s="370" t="s">
        <v>66</v>
      </c>
      <c r="M39" s="302"/>
      <c r="N39" s="302"/>
      <c r="O39" s="307"/>
      <c r="P39" s="307"/>
      <c r="Q39" s="307"/>
      <c r="R39" s="301"/>
      <c r="S39" s="302"/>
      <c r="T39" s="238"/>
      <c r="U39" s="215" t="s">
        <v>151</v>
      </c>
      <c r="V39" s="307"/>
      <c r="W39" s="307"/>
      <c r="X39" s="307"/>
      <c r="Y39" s="301"/>
      <c r="Z39" s="68"/>
      <c r="AA39" s="307"/>
      <c r="AB39" s="307"/>
      <c r="AC39" s="303" t="s">
        <v>69</v>
      </c>
      <c r="AD39" s="303" t="s">
        <v>38</v>
      </c>
      <c r="AE39" s="306"/>
      <c r="AF39" s="76"/>
      <c r="AG39" s="68"/>
      <c r="AH39" s="306"/>
      <c r="AI39" s="307"/>
      <c r="AJ39" s="307"/>
      <c r="AK39" s="307"/>
      <c r="AL39" s="420"/>
      <c r="AM39" s="307"/>
      <c r="AN39" s="370"/>
    </row>
    <row r="40" spans="1:40" ht="66" customHeight="1">
      <c r="A40" s="234"/>
      <c r="B40" s="566"/>
      <c r="C40" s="606"/>
      <c r="D40" s="636"/>
      <c r="E40" s="558"/>
      <c r="F40" s="560"/>
      <c r="G40" s="195" t="s">
        <v>159</v>
      </c>
      <c r="H40" s="318" t="s">
        <v>33</v>
      </c>
      <c r="I40" s="318" t="s">
        <v>33</v>
      </c>
      <c r="J40" s="318" t="s">
        <v>33</v>
      </c>
      <c r="K40" s="319"/>
      <c r="L40" s="371" t="s">
        <v>66</v>
      </c>
      <c r="M40" s="204"/>
      <c r="N40" s="204"/>
      <c r="O40" s="196"/>
      <c r="P40" s="196"/>
      <c r="Q40" s="196"/>
      <c r="R40" s="112"/>
      <c r="S40" s="204"/>
      <c r="T40" s="196"/>
      <c r="U40" s="196"/>
      <c r="V40" s="196"/>
      <c r="W40" s="196"/>
      <c r="X40" s="196"/>
      <c r="Y40" s="112"/>
      <c r="Z40" s="282"/>
      <c r="AA40" s="196"/>
      <c r="AB40" s="204"/>
      <c r="AC40" s="196"/>
      <c r="AD40" s="196"/>
      <c r="AE40" s="218" t="s">
        <v>151</v>
      </c>
      <c r="AF40" s="305"/>
      <c r="AG40" s="282"/>
      <c r="AH40" s="196"/>
      <c r="AI40" s="196"/>
      <c r="AJ40" s="218" t="s">
        <v>69</v>
      </c>
      <c r="AK40" s="218" t="s">
        <v>38</v>
      </c>
      <c r="AL40" s="111"/>
      <c r="AM40" s="196"/>
      <c r="AN40" s="371"/>
    </row>
    <row r="41" spans="1:40" ht="66" customHeight="1">
      <c r="A41" s="234"/>
      <c r="B41" s="566"/>
      <c r="C41" s="606"/>
      <c r="D41" s="625" t="s">
        <v>161</v>
      </c>
      <c r="E41" s="583" t="s">
        <v>157</v>
      </c>
      <c r="F41" s="627" t="s">
        <v>162</v>
      </c>
      <c r="G41" s="338" t="s">
        <v>158</v>
      </c>
      <c r="H41" s="239" t="s">
        <v>33</v>
      </c>
      <c r="I41" s="239" t="s">
        <v>33</v>
      </c>
      <c r="J41" s="180" t="s">
        <v>33</v>
      </c>
      <c r="K41" s="316"/>
      <c r="L41" s="370" t="s">
        <v>66</v>
      </c>
      <c r="M41" s="302"/>
      <c r="N41" s="420"/>
      <c r="O41" s="307"/>
      <c r="P41" s="307"/>
      <c r="Q41" s="307"/>
      <c r="R41" s="301"/>
      <c r="S41" s="302"/>
      <c r="T41" s="306"/>
      <c r="U41" s="237" t="s">
        <v>151</v>
      </c>
      <c r="V41" s="307"/>
      <c r="W41" s="307"/>
      <c r="X41" s="307"/>
      <c r="Y41" s="301"/>
      <c r="Z41" s="68"/>
      <c r="AA41" s="306"/>
      <c r="AB41" s="307"/>
      <c r="AC41" s="307"/>
      <c r="AD41" s="303" t="s">
        <v>69</v>
      </c>
      <c r="AE41" s="237" t="s">
        <v>38</v>
      </c>
      <c r="AF41" s="76"/>
      <c r="AG41" s="68"/>
      <c r="AH41" s="306"/>
      <c r="AI41" s="307"/>
      <c r="AJ41" s="307"/>
      <c r="AK41" s="307"/>
      <c r="AL41" s="420"/>
      <c r="AM41" s="307"/>
      <c r="AN41" s="370"/>
    </row>
    <row r="42" spans="1:40" ht="66" customHeight="1" thickBot="1">
      <c r="A42" s="234"/>
      <c r="B42" s="566"/>
      <c r="C42" s="611"/>
      <c r="D42" s="638"/>
      <c r="E42" s="574"/>
      <c r="F42" s="571"/>
      <c r="G42" s="231" t="s">
        <v>159</v>
      </c>
      <c r="H42" s="125" t="s">
        <v>33</v>
      </c>
      <c r="I42" s="125" t="s">
        <v>33</v>
      </c>
      <c r="J42" s="125" t="s">
        <v>33</v>
      </c>
      <c r="K42" s="337"/>
      <c r="L42" s="372" t="s">
        <v>66</v>
      </c>
      <c r="M42" s="212"/>
      <c r="N42" s="212"/>
      <c r="O42" s="95"/>
      <c r="P42" s="95"/>
      <c r="Q42" s="95"/>
      <c r="R42" s="96"/>
      <c r="S42" s="212"/>
      <c r="T42" s="95"/>
      <c r="U42" s="95"/>
      <c r="V42" s="95"/>
      <c r="W42" s="212"/>
      <c r="X42" s="95"/>
      <c r="Y42" s="96"/>
      <c r="Z42" s="92"/>
      <c r="AA42" s="95"/>
      <c r="AB42" s="212"/>
      <c r="AC42" s="95"/>
      <c r="AD42" s="95"/>
      <c r="AE42" s="95"/>
      <c r="AF42" s="127"/>
      <c r="AG42" s="92"/>
      <c r="AH42" s="240"/>
      <c r="AI42" s="222" t="s">
        <v>151</v>
      </c>
      <c r="AJ42" s="95"/>
      <c r="AK42" s="222" t="s">
        <v>69</v>
      </c>
      <c r="AL42" s="241" t="s">
        <v>38</v>
      </c>
      <c r="AM42" s="95"/>
      <c r="AN42" s="372"/>
    </row>
    <row r="43" spans="1:40" ht="66" customHeight="1">
      <c r="A43" s="234"/>
      <c r="B43" s="566"/>
      <c r="C43" s="650" t="s">
        <v>163</v>
      </c>
      <c r="D43" s="625" t="s">
        <v>56</v>
      </c>
      <c r="E43" s="583" t="s">
        <v>30</v>
      </c>
      <c r="F43" s="627" t="s">
        <v>57</v>
      </c>
      <c r="G43" s="326" t="s">
        <v>164</v>
      </c>
      <c r="H43" s="239" t="s">
        <v>33</v>
      </c>
      <c r="I43" s="239" t="s">
        <v>33</v>
      </c>
      <c r="J43" s="180" t="s">
        <v>33</v>
      </c>
      <c r="K43" s="327"/>
      <c r="L43" s="375"/>
      <c r="M43" s="200"/>
      <c r="N43" s="200"/>
      <c r="O43" s="194"/>
      <c r="P43" s="215" t="s">
        <v>67</v>
      </c>
      <c r="Q43" s="143"/>
      <c r="R43" s="220"/>
      <c r="S43" s="51"/>
      <c r="T43" s="216" t="s">
        <v>151</v>
      </c>
      <c r="U43" s="216" t="s">
        <v>69</v>
      </c>
      <c r="V43" s="216" t="s">
        <v>55</v>
      </c>
      <c r="W43" s="194"/>
      <c r="X43" s="194"/>
      <c r="Y43" s="242" t="s">
        <v>38</v>
      </c>
      <c r="Z43" s="51"/>
      <c r="AA43" s="143"/>
      <c r="AB43" s="194"/>
      <c r="AC43" s="194"/>
      <c r="AD43" s="194"/>
      <c r="AE43" s="194"/>
      <c r="AF43" s="54"/>
      <c r="AG43" s="51"/>
      <c r="AH43" s="143"/>
      <c r="AI43" s="194"/>
      <c r="AJ43" s="54"/>
      <c r="AK43" s="194"/>
      <c r="AL43" s="118"/>
      <c r="AM43" s="194"/>
      <c r="AN43" s="375"/>
    </row>
    <row r="44" spans="1:40" ht="66" customHeight="1" thickBot="1">
      <c r="A44" s="234"/>
      <c r="B44" s="566"/>
      <c r="C44" s="606"/>
      <c r="D44" s="636"/>
      <c r="E44" s="558"/>
      <c r="F44" s="560"/>
      <c r="G44" s="243" t="s">
        <v>165</v>
      </c>
      <c r="H44" s="318" t="s">
        <v>33</v>
      </c>
      <c r="I44" s="318" t="s">
        <v>33</v>
      </c>
      <c r="J44" s="318" t="s">
        <v>33</v>
      </c>
      <c r="K44" s="371"/>
      <c r="L44" s="372" t="s">
        <v>85</v>
      </c>
      <c r="M44" s="57"/>
      <c r="N44" s="57"/>
      <c r="O44" s="255"/>
      <c r="P44" s="255"/>
      <c r="Q44" s="255"/>
      <c r="R44" s="59"/>
      <c r="S44" s="56"/>
      <c r="T44" s="255"/>
      <c r="U44" s="255"/>
      <c r="V44" s="255"/>
      <c r="W44" s="255"/>
      <c r="X44" s="255"/>
      <c r="Y44" s="59"/>
      <c r="Z44" s="56"/>
      <c r="AA44" s="196"/>
      <c r="AB44" s="196"/>
      <c r="AC44" s="199" t="s">
        <v>151</v>
      </c>
      <c r="AD44" s="196"/>
      <c r="AE44" s="218" t="s">
        <v>124</v>
      </c>
      <c r="AF44" s="117" t="s">
        <v>38</v>
      </c>
      <c r="AG44" s="282"/>
      <c r="AH44" s="196"/>
      <c r="AI44" s="196"/>
      <c r="AJ44" s="196"/>
      <c r="AK44" s="196"/>
      <c r="AL44" s="111"/>
      <c r="AM44" s="196"/>
      <c r="AN44" s="371"/>
    </row>
    <row r="45" spans="1:40" ht="66" customHeight="1">
      <c r="A45" s="234"/>
      <c r="B45" s="566"/>
      <c r="C45" s="606"/>
      <c r="D45" s="576" t="s">
        <v>80</v>
      </c>
      <c r="E45" s="576" t="s">
        <v>30</v>
      </c>
      <c r="F45" s="635" t="s">
        <v>128</v>
      </c>
      <c r="G45" s="326" t="s">
        <v>164</v>
      </c>
      <c r="H45" s="206" t="s">
        <v>110</v>
      </c>
      <c r="I45" s="206" t="s">
        <v>110</v>
      </c>
      <c r="J45" s="206" t="s">
        <v>110</v>
      </c>
      <c r="K45" s="327"/>
      <c r="L45" s="375"/>
      <c r="M45" s="200"/>
      <c r="N45" s="200"/>
      <c r="O45" s="307"/>
      <c r="P45" s="244" t="s">
        <v>77</v>
      </c>
      <c r="Q45" s="143"/>
      <c r="R45" s="307"/>
      <c r="S45" s="51"/>
      <c r="T45" s="216" t="s">
        <v>151</v>
      </c>
      <c r="U45" s="216" t="s">
        <v>69</v>
      </c>
      <c r="V45" s="244" t="s">
        <v>55</v>
      </c>
      <c r="W45" s="194"/>
      <c r="X45" s="194"/>
      <c r="Y45" s="220"/>
      <c r="Z45" s="216" t="s">
        <v>38</v>
      </c>
      <c r="AA45" s="194"/>
      <c r="AB45" s="143"/>
      <c r="AC45" s="194"/>
      <c r="AD45" s="194"/>
      <c r="AE45" s="194"/>
      <c r="AF45" s="54"/>
      <c r="AG45" s="51"/>
      <c r="AH45" s="194"/>
      <c r="AI45" s="194"/>
      <c r="AJ45" s="143"/>
      <c r="AK45" s="194"/>
      <c r="AL45" s="118"/>
      <c r="AM45" s="194"/>
      <c r="AN45" s="375"/>
    </row>
    <row r="46" spans="1:40" ht="66" customHeight="1">
      <c r="A46" s="234"/>
      <c r="B46" s="566"/>
      <c r="C46" s="606"/>
      <c r="D46" s="558"/>
      <c r="E46" s="558"/>
      <c r="F46" s="560"/>
      <c r="G46" s="243" t="s">
        <v>165</v>
      </c>
      <c r="H46" s="318" t="s">
        <v>110</v>
      </c>
      <c r="I46" s="318" t="s">
        <v>110</v>
      </c>
      <c r="J46" s="245" t="s">
        <v>110</v>
      </c>
      <c r="K46" s="319"/>
      <c r="L46" s="371"/>
      <c r="M46" s="57"/>
      <c r="N46" s="57"/>
      <c r="O46" s="255"/>
      <c r="P46" s="255"/>
      <c r="Q46" s="255"/>
      <c r="R46" s="59"/>
      <c r="S46" s="282"/>
      <c r="T46" s="196"/>
      <c r="U46" s="196"/>
      <c r="V46" s="196"/>
      <c r="W46" s="196"/>
      <c r="X46" s="196"/>
      <c r="Y46" s="112"/>
      <c r="Z46" s="282"/>
      <c r="AA46" s="196"/>
      <c r="AB46" s="196"/>
      <c r="AC46" s="199" t="s">
        <v>151</v>
      </c>
      <c r="AD46" s="196"/>
      <c r="AE46" s="218" t="s">
        <v>124</v>
      </c>
      <c r="AF46" s="305"/>
      <c r="AG46" s="270" t="s">
        <v>38</v>
      </c>
      <c r="AH46" s="196"/>
      <c r="AI46" s="196"/>
      <c r="AJ46" s="196"/>
      <c r="AK46" s="255"/>
      <c r="AL46" s="179"/>
      <c r="AM46" s="255"/>
      <c r="AN46" s="369"/>
    </row>
    <row r="47" spans="1:40" ht="66" customHeight="1">
      <c r="A47" s="234"/>
      <c r="B47" s="566"/>
      <c r="C47" s="606"/>
      <c r="D47" s="625" t="s">
        <v>29</v>
      </c>
      <c r="E47" s="583" t="s">
        <v>30</v>
      </c>
      <c r="F47" s="627" t="s">
        <v>31</v>
      </c>
      <c r="G47" s="326" t="s">
        <v>164</v>
      </c>
      <c r="H47" s="219" t="s">
        <v>40</v>
      </c>
      <c r="I47" s="206" t="s">
        <v>33</v>
      </c>
      <c r="J47" s="329" t="s">
        <v>33</v>
      </c>
      <c r="K47" s="375" t="s">
        <v>154</v>
      </c>
      <c r="L47" s="375"/>
      <c r="M47" s="200"/>
      <c r="N47" s="200"/>
      <c r="O47" s="194"/>
      <c r="P47" s="194"/>
      <c r="Q47" s="215" t="s">
        <v>34</v>
      </c>
      <c r="R47" s="220"/>
      <c r="S47" s="51"/>
      <c r="T47" s="216" t="s">
        <v>151</v>
      </c>
      <c r="U47" s="216" t="s">
        <v>166</v>
      </c>
      <c r="V47" s="246"/>
      <c r="W47" s="194"/>
      <c r="X47" s="194"/>
      <c r="Y47" s="220"/>
      <c r="Z47" s="51"/>
      <c r="AA47" s="216" t="s">
        <v>38</v>
      </c>
      <c r="AB47" s="194"/>
      <c r="AC47" s="194"/>
      <c r="AD47" s="194"/>
      <c r="AE47" s="194"/>
      <c r="AF47" s="54"/>
      <c r="AG47" s="51"/>
      <c r="AH47" s="194"/>
      <c r="AI47" s="194"/>
      <c r="AJ47" s="54"/>
      <c r="AK47" s="194"/>
      <c r="AL47" s="118"/>
      <c r="AM47" s="194"/>
      <c r="AN47" s="375"/>
    </row>
    <row r="48" spans="1:40" ht="66" customHeight="1">
      <c r="A48" s="234"/>
      <c r="B48" s="566"/>
      <c r="C48" s="606"/>
      <c r="D48" s="636"/>
      <c r="E48" s="558"/>
      <c r="F48" s="560"/>
      <c r="G48" s="243" t="s">
        <v>165</v>
      </c>
      <c r="H48" s="318" t="s">
        <v>33</v>
      </c>
      <c r="I48" s="318" t="s">
        <v>33</v>
      </c>
      <c r="J48" s="182" t="s">
        <v>33</v>
      </c>
      <c r="K48" s="319"/>
      <c r="L48" s="369"/>
      <c r="M48" s="57"/>
      <c r="N48" s="57"/>
      <c r="O48" s="255"/>
      <c r="P48" s="255"/>
      <c r="Q48" s="255"/>
      <c r="R48" s="59"/>
      <c r="S48" s="56"/>
      <c r="T48" s="196"/>
      <c r="U48" s="199" t="s">
        <v>34</v>
      </c>
      <c r="V48" s="255"/>
      <c r="W48" s="255"/>
      <c r="X48" s="255"/>
      <c r="Y48" s="59"/>
      <c r="Z48" s="56"/>
      <c r="AA48" s="255"/>
      <c r="AB48" s="255"/>
      <c r="AC48" s="199" t="s">
        <v>151</v>
      </c>
      <c r="AD48" s="218" t="s">
        <v>35</v>
      </c>
      <c r="AE48" s="218" t="s">
        <v>124</v>
      </c>
      <c r="AF48" s="305"/>
      <c r="AG48" s="56"/>
      <c r="AH48" s="199" t="s">
        <v>38</v>
      </c>
      <c r="AI48" s="255"/>
      <c r="AJ48" s="255"/>
      <c r="AK48" s="255"/>
      <c r="AL48" s="179"/>
      <c r="AM48" s="255"/>
      <c r="AN48" s="369"/>
    </row>
    <row r="49" spans="1:40" ht="66" customHeight="1">
      <c r="A49" s="234"/>
      <c r="B49" s="566"/>
      <c r="C49" s="606"/>
      <c r="D49" s="625" t="s">
        <v>51</v>
      </c>
      <c r="E49" s="583" t="s">
        <v>30</v>
      </c>
      <c r="F49" s="627" t="s">
        <v>129</v>
      </c>
      <c r="G49" s="326" t="s">
        <v>164</v>
      </c>
      <c r="H49" s="206" t="s">
        <v>232</v>
      </c>
      <c r="I49" s="206" t="s">
        <v>232</v>
      </c>
      <c r="J49" s="329" t="s">
        <v>232</v>
      </c>
      <c r="K49" s="327"/>
      <c r="L49" s="370" t="s">
        <v>66</v>
      </c>
      <c r="M49" s="200"/>
      <c r="N49" s="200"/>
      <c r="O49" s="194"/>
      <c r="P49" s="194"/>
      <c r="Q49" s="194"/>
      <c r="R49" s="220"/>
      <c r="S49" s="51"/>
      <c r="T49" s="216" t="s">
        <v>151</v>
      </c>
      <c r="U49" s="216" t="s">
        <v>69</v>
      </c>
      <c r="V49" s="194"/>
      <c r="W49" s="194"/>
      <c r="X49" s="194"/>
      <c r="Y49" s="220"/>
      <c r="Z49" s="51"/>
      <c r="AA49" s="194"/>
      <c r="AB49" s="216" t="s">
        <v>38</v>
      </c>
      <c r="AC49" s="194"/>
      <c r="AD49" s="194"/>
      <c r="AE49" s="143"/>
      <c r="AF49" s="54"/>
      <c r="AG49" s="51"/>
      <c r="AH49" s="194"/>
      <c r="AI49" s="194"/>
      <c r="AJ49" s="54"/>
      <c r="AK49" s="194"/>
      <c r="AL49" s="118"/>
      <c r="AM49" s="194"/>
      <c r="AN49" s="375"/>
    </row>
    <row r="50" spans="1:40" ht="66" customHeight="1">
      <c r="A50" s="234"/>
      <c r="B50" s="566"/>
      <c r="C50" s="606"/>
      <c r="D50" s="636"/>
      <c r="E50" s="558"/>
      <c r="F50" s="560"/>
      <c r="G50" s="243" t="s">
        <v>165</v>
      </c>
      <c r="H50" s="318" t="s">
        <v>33</v>
      </c>
      <c r="I50" s="318" t="s">
        <v>33</v>
      </c>
      <c r="J50" s="182" t="s">
        <v>33</v>
      </c>
      <c r="K50" s="319"/>
      <c r="L50" s="472" t="s">
        <v>66</v>
      </c>
      <c r="M50" s="57"/>
      <c r="N50" s="57"/>
      <c r="O50" s="255"/>
      <c r="P50" s="255"/>
      <c r="Q50" s="255"/>
      <c r="R50" s="59"/>
      <c r="S50" s="56"/>
      <c r="T50" s="255"/>
      <c r="U50" s="255"/>
      <c r="V50" s="255"/>
      <c r="W50" s="255"/>
      <c r="X50" s="255"/>
      <c r="Y50" s="59"/>
      <c r="Z50" s="56"/>
      <c r="AA50" s="196"/>
      <c r="AB50" s="255"/>
      <c r="AC50" s="199" t="s">
        <v>151</v>
      </c>
      <c r="AD50" s="255"/>
      <c r="AE50" s="218" t="s">
        <v>124</v>
      </c>
      <c r="AF50" s="305"/>
      <c r="AG50" s="56"/>
      <c r="AH50" s="255"/>
      <c r="AI50" s="199" t="s">
        <v>38</v>
      </c>
      <c r="AJ50" s="255"/>
      <c r="AK50" s="255"/>
      <c r="AL50" s="179"/>
      <c r="AM50" s="255"/>
      <c r="AN50" s="369"/>
    </row>
    <row r="51" spans="1:40" ht="66" customHeight="1">
      <c r="A51" s="234"/>
      <c r="B51" s="566"/>
      <c r="C51" s="606"/>
      <c r="D51" s="637" t="s">
        <v>46</v>
      </c>
      <c r="E51" s="576" t="s">
        <v>30</v>
      </c>
      <c r="F51" s="627" t="s">
        <v>47</v>
      </c>
      <c r="G51" s="326" t="s">
        <v>164</v>
      </c>
      <c r="H51" s="206" t="s">
        <v>33</v>
      </c>
      <c r="I51" s="247" t="s">
        <v>33</v>
      </c>
      <c r="J51" s="329" t="s">
        <v>33</v>
      </c>
      <c r="K51" s="375" t="s">
        <v>167</v>
      </c>
      <c r="L51" s="375"/>
      <c r="M51" s="200"/>
      <c r="N51" s="200"/>
      <c r="O51" s="194"/>
      <c r="P51" s="194"/>
      <c r="Q51" s="216" t="s">
        <v>48</v>
      </c>
      <c r="R51" s="220"/>
      <c r="S51" s="51"/>
      <c r="T51" s="216" t="s">
        <v>151</v>
      </c>
      <c r="U51" s="216" t="s">
        <v>69</v>
      </c>
      <c r="V51" s="216" t="s">
        <v>55</v>
      </c>
      <c r="W51" s="194"/>
      <c r="X51" s="194"/>
      <c r="Y51" s="220"/>
      <c r="Z51" s="51"/>
      <c r="AA51" s="194"/>
      <c r="AB51" s="194"/>
      <c r="AC51" s="216" t="s">
        <v>38</v>
      </c>
      <c r="AD51" s="194"/>
      <c r="AE51" s="194"/>
      <c r="AF51" s="54"/>
      <c r="AG51" s="248"/>
      <c r="AH51" s="194"/>
      <c r="AI51" s="194"/>
      <c r="AJ51" s="54"/>
      <c r="AK51" s="194"/>
      <c r="AL51" s="118"/>
      <c r="AM51" s="194"/>
      <c r="AN51" s="375"/>
    </row>
    <row r="52" spans="1:40" ht="66" customHeight="1" thickBot="1">
      <c r="A52" s="234"/>
      <c r="B52" s="566"/>
      <c r="C52" s="611"/>
      <c r="D52" s="638"/>
      <c r="E52" s="574"/>
      <c r="F52" s="571"/>
      <c r="G52" s="339" t="s">
        <v>165</v>
      </c>
      <c r="H52" s="125" t="s">
        <v>33</v>
      </c>
      <c r="I52" s="125" t="s">
        <v>33</v>
      </c>
      <c r="J52" s="232" t="s">
        <v>33</v>
      </c>
      <c r="K52" s="337" t="s">
        <v>167</v>
      </c>
      <c r="L52" s="473"/>
      <c r="M52" s="209"/>
      <c r="N52" s="209"/>
      <c r="O52" s="210"/>
      <c r="P52" s="210"/>
      <c r="Q52" s="210"/>
      <c r="R52" s="211"/>
      <c r="S52" s="208"/>
      <c r="T52" s="210"/>
      <c r="U52" s="95"/>
      <c r="V52" s="95"/>
      <c r="W52" s="213" t="s">
        <v>48</v>
      </c>
      <c r="X52" s="210"/>
      <c r="Y52" s="249"/>
      <c r="Z52" s="208"/>
      <c r="AA52" s="95"/>
      <c r="AB52" s="210"/>
      <c r="AC52" s="95"/>
      <c r="AD52" s="213" t="s">
        <v>151</v>
      </c>
      <c r="AE52" s="210"/>
      <c r="AF52" s="250"/>
      <c r="AG52" s="208"/>
      <c r="AH52" s="210"/>
      <c r="AI52" s="213" t="s">
        <v>124</v>
      </c>
      <c r="AJ52" s="222" t="s">
        <v>38</v>
      </c>
      <c r="AK52" s="210"/>
      <c r="AL52" s="233"/>
      <c r="AM52" s="210"/>
      <c r="AN52" s="473"/>
    </row>
    <row r="53" spans="1:40" ht="66" customHeight="1">
      <c r="A53" s="234"/>
      <c r="B53" s="566"/>
      <c r="C53" s="647" t="s">
        <v>168</v>
      </c>
      <c r="D53" s="583" t="s">
        <v>133</v>
      </c>
      <c r="E53" s="341" t="s">
        <v>143</v>
      </c>
      <c r="F53" s="627" t="s">
        <v>169</v>
      </c>
      <c r="G53" s="326" t="s">
        <v>170</v>
      </c>
      <c r="H53" s="446" t="s">
        <v>232</v>
      </c>
      <c r="I53" s="446" t="s">
        <v>232</v>
      </c>
      <c r="J53" s="447" t="s">
        <v>232</v>
      </c>
      <c r="K53" s="327"/>
      <c r="L53" s="375"/>
      <c r="M53" s="251" t="s">
        <v>34</v>
      </c>
      <c r="N53" s="200"/>
      <c r="O53" s="194"/>
      <c r="P53" s="216" t="s">
        <v>171</v>
      </c>
      <c r="Q53" s="194"/>
      <c r="R53" s="220"/>
      <c r="S53" s="51"/>
      <c r="T53" s="216" t="s">
        <v>172</v>
      </c>
      <c r="U53" s="194"/>
      <c r="V53" s="194"/>
      <c r="W53" s="194"/>
      <c r="X53" s="194"/>
      <c r="Y53" s="220"/>
      <c r="Z53" s="51"/>
      <c r="AA53" s="194"/>
      <c r="AB53" s="194"/>
      <c r="AC53" s="194"/>
      <c r="AD53" s="194"/>
      <c r="AE53" s="194"/>
      <c r="AF53" s="54"/>
      <c r="AG53" s="51"/>
      <c r="AH53" s="194"/>
      <c r="AI53" s="194"/>
      <c r="AJ53" s="194"/>
      <c r="AK53" s="194"/>
      <c r="AL53" s="118"/>
      <c r="AM53" s="194"/>
      <c r="AN53" s="375"/>
    </row>
    <row r="54" spans="1:40" ht="66" customHeight="1">
      <c r="A54" s="234"/>
      <c r="B54" s="566"/>
      <c r="C54" s="606"/>
      <c r="D54" s="558"/>
      <c r="E54" s="263" t="s">
        <v>173</v>
      </c>
      <c r="F54" s="560"/>
      <c r="G54" s="195" t="s">
        <v>174</v>
      </c>
      <c r="H54" s="206" t="s">
        <v>232</v>
      </c>
      <c r="I54" s="206" t="s">
        <v>232</v>
      </c>
      <c r="J54" s="219" t="s">
        <v>232</v>
      </c>
      <c r="K54" s="315"/>
      <c r="L54" s="369" t="s">
        <v>66</v>
      </c>
      <c r="M54" s="57"/>
      <c r="N54" s="57"/>
      <c r="O54" s="255"/>
      <c r="P54" s="255"/>
      <c r="Q54" s="252"/>
      <c r="R54" s="59"/>
      <c r="S54" s="56"/>
      <c r="T54" s="199" t="s">
        <v>175</v>
      </c>
      <c r="U54" s="199" t="s">
        <v>69</v>
      </c>
      <c r="V54" s="255"/>
      <c r="W54" s="255"/>
      <c r="X54" s="196"/>
      <c r="Y54" s="59"/>
      <c r="Z54" s="56"/>
      <c r="AA54" s="199" t="s">
        <v>38</v>
      </c>
      <c r="AB54" s="255"/>
      <c r="AC54" s="255"/>
      <c r="AD54" s="255"/>
      <c r="AE54" s="196"/>
      <c r="AF54" s="198"/>
      <c r="AG54" s="253"/>
      <c r="AH54" s="196"/>
      <c r="AI54" s="255"/>
      <c r="AJ54" s="255"/>
      <c r="AK54" s="255"/>
      <c r="AL54" s="179"/>
      <c r="AM54" s="255"/>
      <c r="AN54" s="369"/>
    </row>
    <row r="55" spans="1:40" ht="66" customHeight="1">
      <c r="A55" s="234"/>
      <c r="B55" s="566"/>
      <c r="C55" s="606"/>
      <c r="D55" s="583" t="s">
        <v>46</v>
      </c>
      <c r="E55" s="341" t="s">
        <v>143</v>
      </c>
      <c r="F55" s="627" t="s">
        <v>176</v>
      </c>
      <c r="G55" s="326" t="s">
        <v>170</v>
      </c>
      <c r="H55" s="448" t="s">
        <v>232</v>
      </c>
      <c r="I55" s="448" t="s">
        <v>232</v>
      </c>
      <c r="J55" s="449" t="s">
        <v>232</v>
      </c>
      <c r="K55" s="327"/>
      <c r="L55" s="375"/>
      <c r="M55" s="251" t="s">
        <v>34</v>
      </c>
      <c r="N55" s="200"/>
      <c r="O55" s="194"/>
      <c r="P55" s="216" t="s">
        <v>175</v>
      </c>
      <c r="Q55" s="194"/>
      <c r="R55" s="220"/>
      <c r="S55" s="51"/>
      <c r="T55" s="216" t="s">
        <v>153</v>
      </c>
      <c r="U55" s="216" t="s">
        <v>38</v>
      </c>
      <c r="V55" s="194"/>
      <c r="W55" s="194"/>
      <c r="X55" s="194"/>
      <c r="Y55" s="220"/>
      <c r="Z55" s="51"/>
      <c r="AA55" s="194"/>
      <c r="AB55" s="194"/>
      <c r="AC55" s="194"/>
      <c r="AD55" s="194"/>
      <c r="AE55" s="194"/>
      <c r="AF55" s="54"/>
      <c r="AG55" s="51"/>
      <c r="AH55" s="143"/>
      <c r="AI55" s="194"/>
      <c r="AJ55" s="194"/>
      <c r="AK55" s="194"/>
      <c r="AL55" s="118"/>
      <c r="AM55" s="194"/>
      <c r="AN55" s="375"/>
    </row>
    <row r="56" spans="1:40" ht="66" customHeight="1">
      <c r="A56" s="234"/>
      <c r="B56" s="566"/>
      <c r="C56" s="606"/>
      <c r="D56" s="558"/>
      <c r="E56" s="263" t="s">
        <v>173</v>
      </c>
      <c r="F56" s="560"/>
      <c r="G56" s="195" t="s">
        <v>174</v>
      </c>
      <c r="H56" s="206" t="s">
        <v>232</v>
      </c>
      <c r="I56" s="206" t="s">
        <v>232</v>
      </c>
      <c r="J56" s="219" t="s">
        <v>232</v>
      </c>
      <c r="K56" s="315"/>
      <c r="L56" s="369" t="s">
        <v>66</v>
      </c>
      <c r="M56" s="57"/>
      <c r="N56" s="57"/>
      <c r="O56" s="255"/>
      <c r="P56" s="255"/>
      <c r="Q56" s="236"/>
      <c r="R56" s="59"/>
      <c r="S56" s="56"/>
      <c r="T56" s="218" t="s">
        <v>175</v>
      </c>
      <c r="U56" s="199" t="s">
        <v>69</v>
      </c>
      <c r="V56" s="255"/>
      <c r="W56" s="255"/>
      <c r="X56" s="196"/>
      <c r="Y56" s="59"/>
      <c r="Z56" s="56"/>
      <c r="AA56" s="255"/>
      <c r="AB56" s="199" t="s">
        <v>38</v>
      </c>
      <c r="AC56" s="255"/>
      <c r="AD56" s="255"/>
      <c r="AE56" s="196"/>
      <c r="AF56" s="207"/>
      <c r="AG56" s="56"/>
      <c r="AH56" s="196"/>
      <c r="AI56" s="196"/>
      <c r="AJ56" s="255"/>
      <c r="AK56" s="255"/>
      <c r="AL56" s="179"/>
      <c r="AM56" s="255"/>
      <c r="AN56" s="369"/>
    </row>
    <row r="57" spans="1:40" ht="66" customHeight="1">
      <c r="A57" s="234"/>
      <c r="B57" s="566"/>
      <c r="C57" s="606"/>
      <c r="D57" s="583" t="s">
        <v>51</v>
      </c>
      <c r="E57" s="341" t="s">
        <v>143</v>
      </c>
      <c r="F57" s="627" t="s">
        <v>129</v>
      </c>
      <c r="G57" s="326" t="s">
        <v>170</v>
      </c>
      <c r="H57" s="448" t="s">
        <v>232</v>
      </c>
      <c r="I57" s="448" t="s">
        <v>232</v>
      </c>
      <c r="J57" s="449" t="s">
        <v>232</v>
      </c>
      <c r="K57" s="327"/>
      <c r="L57" s="375"/>
      <c r="M57" s="200"/>
      <c r="N57" s="216" t="s">
        <v>34</v>
      </c>
      <c r="O57" s="194"/>
      <c r="P57" s="194"/>
      <c r="Q57" s="254"/>
      <c r="R57" s="220"/>
      <c r="S57" s="51"/>
      <c r="T57" s="216" t="s">
        <v>171</v>
      </c>
      <c r="U57" s="216" t="s">
        <v>69</v>
      </c>
      <c r="V57" s="216" t="s">
        <v>55</v>
      </c>
      <c r="W57" s="216" t="s">
        <v>38</v>
      </c>
      <c r="X57" s="194"/>
      <c r="Y57" s="220"/>
      <c r="Z57" s="194"/>
      <c r="AA57" s="194"/>
      <c r="AB57" s="194"/>
      <c r="AC57" s="194"/>
      <c r="AD57" s="194"/>
      <c r="AE57" s="194"/>
      <c r="AF57" s="54"/>
      <c r="AG57" s="51"/>
      <c r="AH57" s="194"/>
      <c r="AI57" s="143"/>
      <c r="AJ57" s="194"/>
      <c r="AK57" s="194"/>
      <c r="AL57" s="118"/>
      <c r="AM57" s="194"/>
      <c r="AN57" s="375"/>
    </row>
    <row r="58" spans="1:40" ht="66" customHeight="1">
      <c r="A58" s="234"/>
      <c r="B58" s="566"/>
      <c r="C58" s="606"/>
      <c r="D58" s="558"/>
      <c r="E58" s="263" t="s">
        <v>173</v>
      </c>
      <c r="F58" s="560"/>
      <c r="G58" s="195" t="s">
        <v>174</v>
      </c>
      <c r="H58" s="206" t="s">
        <v>232</v>
      </c>
      <c r="I58" s="206" t="s">
        <v>232</v>
      </c>
      <c r="J58" s="219" t="s">
        <v>232</v>
      </c>
      <c r="K58" s="315"/>
      <c r="L58" s="369" t="s">
        <v>66</v>
      </c>
      <c r="M58" s="57"/>
      <c r="N58" s="57"/>
      <c r="O58" s="255"/>
      <c r="P58" s="255"/>
      <c r="Q58" s="255"/>
      <c r="R58" s="59"/>
      <c r="S58" s="56"/>
      <c r="T58" s="255"/>
      <c r="U58" s="199" t="s">
        <v>175</v>
      </c>
      <c r="V58" s="255"/>
      <c r="W58" s="255"/>
      <c r="X58" s="255"/>
      <c r="Y58" s="59"/>
      <c r="Z58" s="56"/>
      <c r="AA58" s="255"/>
      <c r="AB58" s="255"/>
      <c r="AC58" s="199" t="s">
        <v>69</v>
      </c>
      <c r="AD58" s="199" t="s">
        <v>38</v>
      </c>
      <c r="AE58" s="255"/>
      <c r="AF58" s="198"/>
      <c r="AG58" s="56"/>
      <c r="AH58" s="255"/>
      <c r="AI58" s="255"/>
      <c r="AJ58" s="196"/>
      <c r="AK58" s="196"/>
      <c r="AL58" s="111"/>
      <c r="AM58" s="196"/>
      <c r="AN58" s="371"/>
    </row>
    <row r="59" spans="1:40" ht="66" customHeight="1">
      <c r="A59" s="234"/>
      <c r="B59" s="566"/>
      <c r="C59" s="606"/>
      <c r="D59" s="583" t="s">
        <v>80</v>
      </c>
      <c r="E59" s="341" t="s">
        <v>143</v>
      </c>
      <c r="F59" s="627" t="s">
        <v>177</v>
      </c>
      <c r="G59" s="326" t="s">
        <v>170</v>
      </c>
      <c r="H59" s="239" t="s">
        <v>232</v>
      </c>
      <c r="I59" s="239" t="s">
        <v>232</v>
      </c>
      <c r="J59" s="180" t="s">
        <v>232</v>
      </c>
      <c r="K59" s="327"/>
      <c r="L59" s="375"/>
      <c r="M59" s="200"/>
      <c r="N59" s="200"/>
      <c r="O59" s="194"/>
      <c r="P59" s="194"/>
      <c r="Q59" s="216" t="s">
        <v>34</v>
      </c>
      <c r="R59" s="194"/>
      <c r="S59" s="51"/>
      <c r="T59" s="244" t="s">
        <v>171</v>
      </c>
      <c r="U59" s="216" t="s">
        <v>69</v>
      </c>
      <c r="V59" s="216" t="s">
        <v>55</v>
      </c>
      <c r="W59" s="194"/>
      <c r="X59" s="216" t="s">
        <v>38</v>
      </c>
      <c r="Y59" s="220"/>
      <c r="Z59" s="51"/>
      <c r="AA59" s="194"/>
      <c r="AB59" s="194"/>
      <c r="AC59" s="194"/>
      <c r="AD59" s="194"/>
      <c r="AE59" s="194"/>
      <c r="AF59" s="54"/>
      <c r="AG59" s="51"/>
      <c r="AH59" s="194"/>
      <c r="AI59" s="194"/>
      <c r="AJ59" s="194"/>
      <c r="AK59" s="194"/>
      <c r="AL59" s="118"/>
      <c r="AM59" s="194"/>
      <c r="AN59" s="375"/>
    </row>
    <row r="60" spans="1:40" ht="66" customHeight="1">
      <c r="A60" s="234"/>
      <c r="B60" s="566"/>
      <c r="C60" s="606"/>
      <c r="D60" s="558"/>
      <c r="E60" s="263" t="s">
        <v>173</v>
      </c>
      <c r="F60" s="560"/>
      <c r="G60" s="195" t="s">
        <v>174</v>
      </c>
      <c r="H60" s="318" t="s">
        <v>33</v>
      </c>
      <c r="I60" s="318" t="s">
        <v>33</v>
      </c>
      <c r="J60" s="245" t="s">
        <v>33</v>
      </c>
      <c r="K60" s="319"/>
      <c r="L60" s="369" t="s">
        <v>66</v>
      </c>
      <c r="M60" s="57"/>
      <c r="N60" s="57"/>
      <c r="O60" s="255"/>
      <c r="P60" s="255"/>
      <c r="Q60" s="255"/>
      <c r="R60" s="59"/>
      <c r="S60" s="56"/>
      <c r="T60" s="255"/>
      <c r="U60" s="199" t="s">
        <v>171</v>
      </c>
      <c r="V60" s="255"/>
      <c r="W60" s="255"/>
      <c r="X60" s="255"/>
      <c r="Y60" s="59"/>
      <c r="Z60" s="56"/>
      <c r="AA60" s="255"/>
      <c r="AB60" s="255"/>
      <c r="AC60" s="255"/>
      <c r="AD60" s="199" t="s">
        <v>69</v>
      </c>
      <c r="AE60" s="199" t="s">
        <v>38</v>
      </c>
      <c r="AF60" s="198"/>
      <c r="AG60" s="56"/>
      <c r="AH60" s="255"/>
      <c r="AI60" s="255"/>
      <c r="AJ60" s="196"/>
      <c r="AK60" s="255"/>
      <c r="AL60" s="179"/>
      <c r="AM60" s="255"/>
      <c r="AN60" s="369"/>
    </row>
    <row r="61" spans="1:40" ht="66" customHeight="1">
      <c r="A61" s="234"/>
      <c r="B61" s="566"/>
      <c r="C61" s="606"/>
      <c r="D61" s="583" t="s">
        <v>56</v>
      </c>
      <c r="E61" s="341" t="s">
        <v>143</v>
      </c>
      <c r="F61" s="627" t="s">
        <v>178</v>
      </c>
      <c r="G61" s="326" t="s">
        <v>170</v>
      </c>
      <c r="H61" s="239" t="s">
        <v>232</v>
      </c>
      <c r="I61" s="239" t="s">
        <v>232</v>
      </c>
      <c r="J61" s="180" t="s">
        <v>232</v>
      </c>
      <c r="K61" s="327"/>
      <c r="L61" s="375"/>
      <c r="M61" s="200"/>
      <c r="N61" s="200"/>
      <c r="O61" s="194"/>
      <c r="P61" s="194"/>
      <c r="Q61" s="254"/>
      <c r="R61" s="216" t="s">
        <v>34</v>
      </c>
      <c r="S61" s="51"/>
      <c r="T61" s="216" t="s">
        <v>171</v>
      </c>
      <c r="U61" s="216" t="s">
        <v>69</v>
      </c>
      <c r="V61" s="216" t="s">
        <v>55</v>
      </c>
      <c r="W61" s="194"/>
      <c r="X61" s="194"/>
      <c r="Y61" s="242" t="s">
        <v>38</v>
      </c>
      <c r="Z61" s="51"/>
      <c r="AA61" s="194"/>
      <c r="AB61" s="194"/>
      <c r="AC61" s="194"/>
      <c r="AD61" s="194"/>
      <c r="AE61" s="194"/>
      <c r="AF61" s="54"/>
      <c r="AG61" s="51"/>
      <c r="AH61" s="194"/>
      <c r="AI61" s="194"/>
      <c r="AJ61" s="194"/>
      <c r="AK61" s="194"/>
      <c r="AL61" s="118"/>
      <c r="AM61" s="194"/>
      <c r="AN61" s="375"/>
    </row>
    <row r="62" spans="1:40" ht="66" customHeight="1" thickBot="1">
      <c r="A62" s="234"/>
      <c r="B62" s="622"/>
      <c r="C62" s="602"/>
      <c r="D62" s="614"/>
      <c r="E62" s="508" t="s">
        <v>173</v>
      </c>
      <c r="F62" s="628"/>
      <c r="G62" s="500" t="s">
        <v>174</v>
      </c>
      <c r="H62" s="404" t="s">
        <v>33</v>
      </c>
      <c r="I62" s="404" t="s">
        <v>33</v>
      </c>
      <c r="J62" s="501" t="s">
        <v>33</v>
      </c>
      <c r="K62" s="509"/>
      <c r="L62" s="418" t="s">
        <v>66</v>
      </c>
      <c r="M62" s="503"/>
      <c r="N62" s="503"/>
      <c r="O62" s="440"/>
      <c r="P62" s="440"/>
      <c r="Q62" s="440"/>
      <c r="R62" s="504"/>
      <c r="S62" s="510"/>
      <c r="T62" s="440"/>
      <c r="U62" s="440"/>
      <c r="V62" s="440"/>
      <c r="W62" s="440"/>
      <c r="X62" s="440"/>
      <c r="Y62" s="504"/>
      <c r="Z62" s="510"/>
      <c r="AA62" s="440"/>
      <c r="AB62" s="440"/>
      <c r="AC62" s="511" t="s">
        <v>171</v>
      </c>
      <c r="AD62" s="440"/>
      <c r="AE62" s="511" t="s">
        <v>69</v>
      </c>
      <c r="AF62" s="512" t="s">
        <v>38</v>
      </c>
      <c r="AG62" s="510"/>
      <c r="AH62" s="440"/>
      <c r="AI62" s="440"/>
      <c r="AJ62" s="413"/>
      <c r="AK62" s="440"/>
      <c r="AL62" s="441"/>
      <c r="AM62" s="440"/>
      <c r="AN62" s="442"/>
    </row>
    <row r="63" spans="1:40" ht="66" customHeight="1">
      <c r="A63" s="234"/>
      <c r="B63" s="621" t="s">
        <v>121</v>
      </c>
      <c r="C63" s="649" t="s">
        <v>179</v>
      </c>
      <c r="D63" s="513" t="s">
        <v>56</v>
      </c>
      <c r="E63" s="514" t="s">
        <v>180</v>
      </c>
      <c r="F63" s="515" t="s">
        <v>149</v>
      </c>
      <c r="G63" s="516" t="s">
        <v>181</v>
      </c>
      <c r="H63" s="517" t="s">
        <v>110</v>
      </c>
      <c r="I63" s="518" t="s">
        <v>110</v>
      </c>
      <c r="J63" s="519" t="s">
        <v>110</v>
      </c>
      <c r="K63" s="399"/>
      <c r="L63" s="399" t="s">
        <v>66</v>
      </c>
      <c r="M63" s="398"/>
      <c r="N63" s="398"/>
      <c r="O63" s="393"/>
      <c r="P63" s="393"/>
      <c r="Q63" s="393"/>
      <c r="R63" s="394"/>
      <c r="S63" s="395"/>
      <c r="T63" s="393"/>
      <c r="U63" s="393"/>
      <c r="V63" s="393"/>
      <c r="W63" s="393"/>
      <c r="X63" s="393"/>
      <c r="Y63" s="394"/>
      <c r="Z63" s="395"/>
      <c r="AA63" s="393"/>
      <c r="AB63" s="393"/>
      <c r="AC63" s="393"/>
      <c r="AD63" s="393"/>
      <c r="AE63" s="393"/>
      <c r="AF63" s="397"/>
      <c r="AG63" s="395"/>
      <c r="AH63" s="393"/>
      <c r="AI63" s="393"/>
      <c r="AJ63" s="393"/>
      <c r="AK63" s="393"/>
      <c r="AL63" s="392"/>
      <c r="AM63" s="393"/>
      <c r="AN63" s="399"/>
    </row>
    <row r="64" spans="1:40" ht="66" customHeight="1" thickBot="1">
      <c r="A64" s="234"/>
      <c r="B64" s="566"/>
      <c r="C64" s="611"/>
      <c r="D64" s="257" t="s">
        <v>46</v>
      </c>
      <c r="E64" s="257" t="s">
        <v>180</v>
      </c>
      <c r="F64" s="323" t="s">
        <v>47</v>
      </c>
      <c r="G64" s="258" t="s">
        <v>181</v>
      </c>
      <c r="H64" s="259" t="s">
        <v>110</v>
      </c>
      <c r="I64" s="260" t="s">
        <v>110</v>
      </c>
      <c r="J64" s="324" t="s">
        <v>110</v>
      </c>
      <c r="K64" s="370"/>
      <c r="L64" s="370" t="s">
        <v>66</v>
      </c>
      <c r="M64" s="302"/>
      <c r="N64" s="302"/>
      <c r="O64" s="307"/>
      <c r="P64" s="307"/>
      <c r="Q64" s="307"/>
      <c r="R64" s="301"/>
      <c r="S64" s="68"/>
      <c r="T64" s="307"/>
      <c r="U64" s="307"/>
      <c r="V64" s="307"/>
      <c r="W64" s="307"/>
      <c r="X64" s="307"/>
      <c r="Y64" s="301"/>
      <c r="Z64" s="68"/>
      <c r="AA64" s="307"/>
      <c r="AB64" s="307"/>
      <c r="AC64" s="307"/>
      <c r="AD64" s="307"/>
      <c r="AE64" s="307"/>
      <c r="AF64" s="76"/>
      <c r="AG64" s="68"/>
      <c r="AH64" s="307"/>
      <c r="AI64" s="307"/>
      <c r="AJ64" s="307"/>
      <c r="AK64" s="307"/>
      <c r="AL64" s="420"/>
      <c r="AM64" s="307"/>
      <c r="AN64" s="370"/>
    </row>
    <row r="65" spans="1:40" ht="66" customHeight="1">
      <c r="A65" s="261"/>
      <c r="B65" s="566"/>
      <c r="C65" s="609" t="s">
        <v>182</v>
      </c>
      <c r="D65" s="625" t="s">
        <v>56</v>
      </c>
      <c r="E65" s="341" t="s">
        <v>30</v>
      </c>
      <c r="F65" s="645" t="s">
        <v>149</v>
      </c>
      <c r="G65" s="326" t="s">
        <v>183</v>
      </c>
      <c r="H65" s="224" t="s">
        <v>110</v>
      </c>
      <c r="I65" s="224" t="s">
        <v>110</v>
      </c>
      <c r="J65" s="224" t="s">
        <v>110</v>
      </c>
      <c r="K65" s="333"/>
      <c r="L65" s="373" t="s">
        <v>85</v>
      </c>
      <c r="M65" s="109"/>
      <c r="N65" s="109"/>
      <c r="O65" s="139"/>
      <c r="P65" s="139"/>
      <c r="Q65" s="262"/>
      <c r="R65" s="299"/>
      <c r="S65" s="107"/>
      <c r="T65" s="105" t="s">
        <v>171</v>
      </c>
      <c r="U65" s="105" t="s">
        <v>69</v>
      </c>
      <c r="V65" s="105" t="s">
        <v>55</v>
      </c>
      <c r="W65" s="139"/>
      <c r="X65" s="139"/>
      <c r="Y65" s="225" t="s">
        <v>38</v>
      </c>
      <c r="Z65" s="107"/>
      <c r="AA65" s="123"/>
      <c r="AB65" s="139"/>
      <c r="AC65" s="139"/>
      <c r="AD65" s="139"/>
      <c r="AE65" s="139"/>
      <c r="AF65" s="108"/>
      <c r="AG65" s="107"/>
      <c r="AH65" s="123"/>
      <c r="AI65" s="139"/>
      <c r="AJ65" s="139"/>
      <c r="AK65" s="139"/>
      <c r="AL65" s="419"/>
      <c r="AM65" s="139"/>
      <c r="AN65" s="373"/>
    </row>
    <row r="66" spans="1:40" ht="66" customHeight="1">
      <c r="A66" s="261"/>
      <c r="B66" s="566"/>
      <c r="C66" s="606"/>
      <c r="D66" s="636"/>
      <c r="E66" s="263" t="s">
        <v>157</v>
      </c>
      <c r="F66" s="558"/>
      <c r="G66" s="343" t="s">
        <v>184</v>
      </c>
      <c r="H66" s="279" t="s">
        <v>110</v>
      </c>
      <c r="I66" s="279" t="s">
        <v>110</v>
      </c>
      <c r="J66" s="279" t="s">
        <v>110</v>
      </c>
      <c r="K66" s="319"/>
      <c r="L66" s="371" t="s">
        <v>85</v>
      </c>
      <c r="M66" s="204"/>
      <c r="N66" s="204"/>
      <c r="O66" s="196"/>
      <c r="P66" s="196"/>
      <c r="Q66" s="196"/>
      <c r="R66" s="112"/>
      <c r="S66" s="282"/>
      <c r="T66" s="264"/>
      <c r="U66" s="196"/>
      <c r="V66" s="196"/>
      <c r="W66" s="196"/>
      <c r="X66" s="196"/>
      <c r="Y66" s="112"/>
      <c r="Z66" s="282"/>
      <c r="AA66" s="285"/>
      <c r="AB66" s="196"/>
      <c r="AC66" s="218" t="s">
        <v>171</v>
      </c>
      <c r="AD66" s="196"/>
      <c r="AE66" s="218" t="s">
        <v>100</v>
      </c>
      <c r="AF66" s="117" t="s">
        <v>38</v>
      </c>
      <c r="AG66" s="282"/>
      <c r="AH66" s="196"/>
      <c r="AI66" s="196"/>
      <c r="AJ66" s="196"/>
      <c r="AK66" s="196"/>
      <c r="AL66" s="111"/>
      <c r="AM66" s="196"/>
      <c r="AN66" s="371"/>
    </row>
    <row r="67" spans="1:40" ht="66" customHeight="1">
      <c r="A67" s="261"/>
      <c r="B67" s="566"/>
      <c r="C67" s="606"/>
      <c r="D67" s="576" t="s">
        <v>185</v>
      </c>
      <c r="E67" s="341" t="s">
        <v>30</v>
      </c>
      <c r="F67" s="646" t="s">
        <v>186</v>
      </c>
      <c r="G67" s="326" t="s">
        <v>82</v>
      </c>
      <c r="H67" s="239" t="s">
        <v>75</v>
      </c>
      <c r="I67" s="239" t="s">
        <v>75</v>
      </c>
      <c r="J67" s="239" t="s">
        <v>75</v>
      </c>
      <c r="K67" s="475"/>
      <c r="L67" s="370"/>
      <c r="M67" s="200"/>
      <c r="N67" s="200"/>
      <c r="O67" s="194"/>
      <c r="P67" s="265"/>
      <c r="Q67" s="265"/>
      <c r="R67" s="220"/>
      <c r="S67" s="51"/>
      <c r="T67" s="265"/>
      <c r="U67" s="194"/>
      <c r="V67" s="194"/>
      <c r="W67" s="194"/>
      <c r="X67" s="194"/>
      <c r="Y67" s="220"/>
      <c r="Z67" s="51"/>
      <c r="AA67" s="143"/>
      <c r="AB67" s="306"/>
      <c r="AC67" s="307"/>
      <c r="AD67" s="307"/>
      <c r="AE67" s="307"/>
      <c r="AF67" s="76"/>
      <c r="AG67" s="68"/>
      <c r="AH67" s="307"/>
      <c r="AI67" s="306"/>
      <c r="AJ67" s="307"/>
      <c r="AK67" s="307"/>
      <c r="AL67" s="420"/>
      <c r="AM67" s="307"/>
      <c r="AN67" s="370"/>
    </row>
    <row r="68" spans="1:40" ht="66" customHeight="1">
      <c r="A68" s="261"/>
      <c r="B68" s="566"/>
      <c r="C68" s="606"/>
      <c r="D68" s="558"/>
      <c r="E68" s="263" t="s">
        <v>157</v>
      </c>
      <c r="F68" s="558"/>
      <c r="G68" s="317" t="s">
        <v>184</v>
      </c>
      <c r="H68" s="279" t="s">
        <v>33</v>
      </c>
      <c r="I68" s="279" t="s">
        <v>33</v>
      </c>
      <c r="J68" s="279" t="s">
        <v>33</v>
      </c>
      <c r="K68" s="315"/>
      <c r="L68" s="371"/>
      <c r="M68" s="204"/>
      <c r="N68" s="204"/>
      <c r="O68" s="196"/>
      <c r="P68" s="264"/>
      <c r="Q68" s="264"/>
      <c r="R68" s="112"/>
      <c r="S68" s="282"/>
      <c r="T68" s="264"/>
      <c r="U68" s="266" t="s">
        <v>77</v>
      </c>
      <c r="V68" s="196"/>
      <c r="W68" s="196"/>
      <c r="X68" s="196"/>
      <c r="Y68" s="112"/>
      <c r="Z68" s="282"/>
      <c r="AA68" s="285"/>
      <c r="AB68" s="196"/>
      <c r="AC68" s="218" t="s">
        <v>151</v>
      </c>
      <c r="AD68" s="196"/>
      <c r="AE68" s="218" t="s">
        <v>100</v>
      </c>
      <c r="AF68" s="305"/>
      <c r="AG68" s="270" t="s">
        <v>38</v>
      </c>
      <c r="AH68" s="285"/>
      <c r="AI68" s="196"/>
      <c r="AJ68" s="196"/>
      <c r="AK68" s="196"/>
      <c r="AL68" s="111"/>
      <c r="AM68" s="196"/>
      <c r="AN68" s="371"/>
    </row>
    <row r="69" spans="1:40" ht="66" customHeight="1">
      <c r="A69" s="261"/>
      <c r="B69" s="566"/>
      <c r="C69" s="606"/>
      <c r="D69" s="576" t="s">
        <v>80</v>
      </c>
      <c r="E69" s="341" t="s">
        <v>30</v>
      </c>
      <c r="F69" s="229" t="s">
        <v>187</v>
      </c>
      <c r="G69" s="267" t="s">
        <v>183</v>
      </c>
      <c r="H69" s="239" t="s">
        <v>110</v>
      </c>
      <c r="I69" s="239" t="s">
        <v>110</v>
      </c>
      <c r="J69" s="239" t="s">
        <v>110</v>
      </c>
      <c r="K69" s="316"/>
      <c r="L69" s="370" t="s">
        <v>66</v>
      </c>
      <c r="M69" s="302"/>
      <c r="N69" s="302"/>
      <c r="O69" s="307"/>
      <c r="P69" s="307"/>
      <c r="Q69" s="254"/>
      <c r="R69" s="301"/>
      <c r="S69" s="68"/>
      <c r="T69" s="216" t="s">
        <v>171</v>
      </c>
      <c r="U69" s="237" t="s">
        <v>69</v>
      </c>
      <c r="V69" s="254"/>
      <c r="W69" s="307"/>
      <c r="X69" s="307"/>
      <c r="Y69" s="301"/>
      <c r="Z69" s="268" t="s">
        <v>38</v>
      </c>
      <c r="AA69" s="307"/>
      <c r="AB69" s="306"/>
      <c r="AC69" s="307"/>
      <c r="AD69" s="307"/>
      <c r="AE69" s="307"/>
      <c r="AF69" s="76"/>
      <c r="AG69" s="68"/>
      <c r="AH69" s="307"/>
      <c r="AI69" s="306"/>
      <c r="AJ69" s="307"/>
      <c r="AK69" s="307"/>
      <c r="AL69" s="420"/>
      <c r="AM69" s="307"/>
      <c r="AN69" s="370"/>
    </row>
    <row r="70" spans="1:40" ht="66" customHeight="1">
      <c r="A70" s="261"/>
      <c r="B70" s="566"/>
      <c r="C70" s="606"/>
      <c r="D70" s="558"/>
      <c r="E70" s="263" t="s">
        <v>157</v>
      </c>
      <c r="F70" s="269" t="s">
        <v>188</v>
      </c>
      <c r="G70" s="317" t="s">
        <v>184</v>
      </c>
      <c r="H70" s="279" t="s">
        <v>33</v>
      </c>
      <c r="I70" s="279" t="s">
        <v>33</v>
      </c>
      <c r="J70" s="279" t="s">
        <v>33</v>
      </c>
      <c r="K70" s="315"/>
      <c r="L70" s="371" t="s">
        <v>85</v>
      </c>
      <c r="M70" s="204"/>
      <c r="N70" s="204"/>
      <c r="O70" s="196"/>
      <c r="P70" s="264"/>
      <c r="Q70" s="264"/>
      <c r="R70" s="112"/>
      <c r="S70" s="282"/>
      <c r="T70" s="264"/>
      <c r="U70" s="196"/>
      <c r="V70" s="196"/>
      <c r="W70" s="196"/>
      <c r="X70" s="196"/>
      <c r="Y70" s="112"/>
      <c r="Z70" s="282"/>
      <c r="AA70" s="285"/>
      <c r="AB70" s="196"/>
      <c r="AC70" s="218" t="s">
        <v>171</v>
      </c>
      <c r="AD70" s="196"/>
      <c r="AE70" s="218" t="s">
        <v>189</v>
      </c>
      <c r="AF70" s="305"/>
      <c r="AG70" s="270" t="s">
        <v>38</v>
      </c>
      <c r="AH70" s="285"/>
      <c r="AI70" s="196"/>
      <c r="AJ70" s="196"/>
      <c r="AK70" s="196"/>
      <c r="AL70" s="111"/>
      <c r="AM70" s="196"/>
      <c r="AN70" s="371"/>
    </row>
    <row r="71" spans="1:40" ht="66" customHeight="1">
      <c r="A71" s="261"/>
      <c r="B71" s="566"/>
      <c r="C71" s="606"/>
      <c r="D71" s="637" t="s">
        <v>136</v>
      </c>
      <c r="E71" s="341" t="s">
        <v>30</v>
      </c>
      <c r="F71" s="635" t="s">
        <v>137</v>
      </c>
      <c r="G71" s="326" t="s">
        <v>82</v>
      </c>
      <c r="H71" s="239" t="s">
        <v>75</v>
      </c>
      <c r="I71" s="239" t="s">
        <v>75</v>
      </c>
      <c r="J71" s="239" t="s">
        <v>75</v>
      </c>
      <c r="K71" s="316"/>
      <c r="L71" s="375"/>
      <c r="M71" s="200"/>
      <c r="N71" s="200"/>
      <c r="O71" s="194"/>
      <c r="P71" s="194"/>
      <c r="Q71" s="194"/>
      <c r="R71" s="220"/>
      <c r="S71" s="51"/>
      <c r="T71" s="194"/>
      <c r="U71" s="194"/>
      <c r="V71" s="194"/>
      <c r="W71" s="194"/>
      <c r="X71" s="194"/>
      <c r="Y71" s="220"/>
      <c r="Z71" s="51"/>
      <c r="AA71" s="194"/>
      <c r="AB71" s="194"/>
      <c r="AC71" s="194"/>
      <c r="AD71" s="194"/>
      <c r="AE71" s="143"/>
      <c r="AF71" s="54"/>
      <c r="AG71" s="51"/>
      <c r="AH71" s="194"/>
      <c r="AI71" s="194"/>
      <c r="AJ71" s="54"/>
      <c r="AK71" s="194"/>
      <c r="AL71" s="118"/>
      <c r="AM71" s="194"/>
      <c r="AN71" s="375"/>
    </row>
    <row r="72" spans="1:40" ht="66" customHeight="1">
      <c r="A72" s="261"/>
      <c r="B72" s="566"/>
      <c r="C72" s="606"/>
      <c r="D72" s="636"/>
      <c r="E72" s="342" t="s">
        <v>157</v>
      </c>
      <c r="F72" s="560"/>
      <c r="G72" s="343" t="s">
        <v>184</v>
      </c>
      <c r="H72" s="279" t="s">
        <v>33</v>
      </c>
      <c r="I72" s="279" t="s">
        <v>33</v>
      </c>
      <c r="J72" s="279" t="s">
        <v>33</v>
      </c>
      <c r="K72" s="315"/>
      <c r="L72" s="369"/>
      <c r="M72" s="57"/>
      <c r="N72" s="57"/>
      <c r="O72" s="255"/>
      <c r="P72" s="255"/>
      <c r="Q72" s="255"/>
      <c r="R72" s="59"/>
      <c r="S72" s="56"/>
      <c r="T72" s="218" t="s">
        <v>34</v>
      </c>
      <c r="U72" s="255"/>
      <c r="V72" s="255"/>
      <c r="W72" s="255"/>
      <c r="X72" s="197"/>
      <c r="Y72" s="59"/>
      <c r="Z72" s="56"/>
      <c r="AA72" s="285"/>
      <c r="AB72" s="196"/>
      <c r="AC72" s="218" t="s">
        <v>171</v>
      </c>
      <c r="AD72" s="196"/>
      <c r="AE72" s="218" t="s">
        <v>190</v>
      </c>
      <c r="AF72" s="305"/>
      <c r="AG72" s="282"/>
      <c r="AH72" s="218" t="s">
        <v>38</v>
      </c>
      <c r="AI72" s="196"/>
      <c r="AJ72" s="196"/>
      <c r="AK72" s="196"/>
      <c r="AL72" s="111"/>
      <c r="AM72" s="196"/>
      <c r="AN72" s="371"/>
    </row>
    <row r="73" spans="1:40" ht="66" customHeight="1">
      <c r="A73" s="261"/>
      <c r="B73" s="566"/>
      <c r="C73" s="606"/>
      <c r="D73" s="637" t="s">
        <v>51</v>
      </c>
      <c r="E73" s="576" t="s">
        <v>30</v>
      </c>
      <c r="F73" s="557" t="s">
        <v>52</v>
      </c>
      <c r="G73" s="326" t="s">
        <v>183</v>
      </c>
      <c r="H73" s="206" t="s">
        <v>110</v>
      </c>
      <c r="I73" s="206" t="s">
        <v>110</v>
      </c>
      <c r="J73" s="206" t="s">
        <v>110</v>
      </c>
      <c r="K73" s="327"/>
      <c r="L73" s="375"/>
      <c r="M73" s="200"/>
      <c r="N73" s="200"/>
      <c r="O73" s="194"/>
      <c r="P73" s="194"/>
      <c r="Q73" s="143"/>
      <c r="R73" s="220"/>
      <c r="S73" s="51"/>
      <c r="T73" s="215" t="s">
        <v>171</v>
      </c>
      <c r="U73" s="216" t="s">
        <v>69</v>
      </c>
      <c r="V73" s="143"/>
      <c r="W73" s="143"/>
      <c r="X73" s="143"/>
      <c r="Y73" s="220"/>
      <c r="Z73" s="51"/>
      <c r="AA73" s="143"/>
      <c r="AB73" s="143"/>
      <c r="AC73" s="215" t="s">
        <v>38</v>
      </c>
      <c r="AD73" s="200"/>
      <c r="AE73" s="143"/>
      <c r="AF73" s="54"/>
      <c r="AG73" s="51"/>
      <c r="AH73" s="143"/>
      <c r="AI73" s="194"/>
      <c r="AJ73" s="143"/>
      <c r="AK73" s="194"/>
      <c r="AL73" s="118"/>
      <c r="AM73" s="194"/>
      <c r="AN73" s="375"/>
    </row>
    <row r="74" spans="1:40" ht="66" customHeight="1">
      <c r="A74" s="261"/>
      <c r="B74" s="566"/>
      <c r="C74" s="606"/>
      <c r="D74" s="636"/>
      <c r="E74" s="558"/>
      <c r="F74" s="558"/>
      <c r="G74" s="343" t="s">
        <v>184</v>
      </c>
      <c r="H74" s="279" t="s">
        <v>110</v>
      </c>
      <c r="I74" s="279" t="s">
        <v>110</v>
      </c>
      <c r="J74" s="279" t="s">
        <v>110</v>
      </c>
      <c r="K74" s="319"/>
      <c r="L74" s="371"/>
      <c r="M74" s="57"/>
      <c r="N74" s="57"/>
      <c r="O74" s="255"/>
      <c r="P74" s="255"/>
      <c r="Q74" s="255"/>
      <c r="R74" s="59"/>
      <c r="S74" s="56"/>
      <c r="T74" s="197"/>
      <c r="U74" s="255"/>
      <c r="V74" s="255"/>
      <c r="W74" s="255"/>
      <c r="X74" s="197"/>
      <c r="Y74" s="59"/>
      <c r="Z74" s="56"/>
      <c r="AA74" s="285"/>
      <c r="AB74" s="196"/>
      <c r="AC74" s="178" t="s">
        <v>171</v>
      </c>
      <c r="AD74" s="196"/>
      <c r="AE74" s="178" t="s">
        <v>69</v>
      </c>
      <c r="AF74" s="344"/>
      <c r="AG74" s="282"/>
      <c r="AH74" s="285"/>
      <c r="AI74" s="271" t="s">
        <v>38</v>
      </c>
      <c r="AJ74" s="196"/>
      <c r="AK74" s="196"/>
      <c r="AL74" s="111"/>
      <c r="AM74" s="196"/>
      <c r="AN74" s="371"/>
    </row>
    <row r="75" spans="1:40" ht="66" customHeight="1">
      <c r="A75" s="261"/>
      <c r="B75" s="566"/>
      <c r="C75" s="606"/>
      <c r="D75" s="625" t="s">
        <v>46</v>
      </c>
      <c r="E75" s="341" t="s">
        <v>30</v>
      </c>
      <c r="F75" s="272" t="s">
        <v>130</v>
      </c>
      <c r="G75" s="267" t="s">
        <v>183</v>
      </c>
      <c r="H75" s="239" t="s">
        <v>110</v>
      </c>
      <c r="I75" s="239" t="s">
        <v>110</v>
      </c>
      <c r="J75" s="239" t="s">
        <v>110</v>
      </c>
      <c r="K75" s="316"/>
      <c r="L75" s="370"/>
      <c r="M75" s="302"/>
      <c r="N75" s="302"/>
      <c r="O75" s="307"/>
      <c r="P75" s="307"/>
      <c r="Q75" s="307"/>
      <c r="R75" s="301"/>
      <c r="S75" s="68"/>
      <c r="T75" s="303" t="s">
        <v>171</v>
      </c>
      <c r="U75" s="303" t="s">
        <v>69</v>
      </c>
      <c r="V75" s="215" t="s">
        <v>55</v>
      </c>
      <c r="W75" s="307"/>
      <c r="X75" s="307"/>
      <c r="Y75" s="301"/>
      <c r="Z75" s="68"/>
      <c r="AA75" s="307"/>
      <c r="AB75" s="307"/>
      <c r="AC75" s="215" t="s">
        <v>38</v>
      </c>
      <c r="AD75" s="302"/>
      <c r="AE75" s="306"/>
      <c r="AF75" s="76"/>
      <c r="AG75" s="68"/>
      <c r="AH75" s="306"/>
      <c r="AI75" s="307"/>
      <c r="AJ75" s="306"/>
      <c r="AK75" s="307"/>
      <c r="AL75" s="420"/>
      <c r="AM75" s="307"/>
      <c r="AN75" s="370"/>
    </row>
    <row r="76" spans="1:40" ht="66" customHeight="1" thickBot="1">
      <c r="A76" s="261"/>
      <c r="B76" s="566"/>
      <c r="C76" s="611"/>
      <c r="D76" s="638"/>
      <c r="E76" s="273" t="s">
        <v>157</v>
      </c>
      <c r="F76" s="274" t="s">
        <v>191</v>
      </c>
      <c r="G76" s="275" t="s">
        <v>184</v>
      </c>
      <c r="H76" s="276" t="s">
        <v>33</v>
      </c>
      <c r="I76" s="276" t="s">
        <v>33</v>
      </c>
      <c r="J76" s="276" t="s">
        <v>33</v>
      </c>
      <c r="K76" s="337"/>
      <c r="L76" s="372"/>
      <c r="M76" s="212"/>
      <c r="N76" s="212"/>
      <c r="O76" s="95"/>
      <c r="P76" s="95"/>
      <c r="Q76" s="95"/>
      <c r="R76" s="96"/>
      <c r="S76" s="92"/>
      <c r="T76" s="308"/>
      <c r="U76" s="95"/>
      <c r="V76" s="95"/>
      <c r="W76" s="95"/>
      <c r="X76" s="308"/>
      <c r="Y76" s="96"/>
      <c r="Z76" s="92"/>
      <c r="AA76" s="308"/>
      <c r="AB76" s="95"/>
      <c r="AC76" s="95"/>
      <c r="AD76" s="222" t="s">
        <v>192</v>
      </c>
      <c r="AE76" s="95"/>
      <c r="AF76" s="127"/>
      <c r="AG76" s="92"/>
      <c r="AH76" s="308"/>
      <c r="AI76" s="277" t="s">
        <v>100</v>
      </c>
      <c r="AJ76" s="222" t="s">
        <v>38</v>
      </c>
      <c r="AK76" s="95"/>
      <c r="AL76" s="126"/>
      <c r="AM76" s="95"/>
      <c r="AN76" s="372"/>
    </row>
    <row r="77" spans="1:40" ht="66" customHeight="1">
      <c r="A77" s="261"/>
      <c r="B77" s="566"/>
      <c r="C77" s="609" t="s">
        <v>193</v>
      </c>
      <c r="D77" s="278" t="s">
        <v>51</v>
      </c>
      <c r="E77" s="334" t="s">
        <v>30</v>
      </c>
      <c r="F77" s="345" t="s">
        <v>129</v>
      </c>
      <c r="G77" s="343" t="s">
        <v>194</v>
      </c>
      <c r="H77" s="279" t="s">
        <v>33</v>
      </c>
      <c r="I77" s="279" t="s">
        <v>33</v>
      </c>
      <c r="J77" s="279" t="s">
        <v>33</v>
      </c>
      <c r="K77" s="319"/>
      <c r="L77" s="371" t="s">
        <v>66</v>
      </c>
      <c r="M77" s="204"/>
      <c r="N77" s="204"/>
      <c r="O77" s="196"/>
      <c r="P77" s="196"/>
      <c r="Q77" s="196"/>
      <c r="R77" s="112"/>
      <c r="S77" s="282"/>
      <c r="T77" s="196"/>
      <c r="U77" s="196"/>
      <c r="V77" s="285"/>
      <c r="W77" s="196"/>
      <c r="X77" s="196"/>
      <c r="Y77" s="112"/>
      <c r="Z77" s="282"/>
      <c r="AA77" s="196"/>
      <c r="AB77" s="196"/>
      <c r="AC77" s="280" t="s">
        <v>171</v>
      </c>
      <c r="AD77" s="196"/>
      <c r="AE77" s="280" t="s">
        <v>100</v>
      </c>
      <c r="AF77" s="281" t="s">
        <v>38</v>
      </c>
      <c r="AG77" s="282"/>
      <c r="AH77" s="196"/>
      <c r="AI77" s="196"/>
      <c r="AJ77" s="283"/>
      <c r="AK77" s="196"/>
      <c r="AL77" s="111"/>
      <c r="AM77" s="196"/>
      <c r="AN77" s="371"/>
    </row>
    <row r="78" spans="1:40" ht="66" customHeight="1">
      <c r="A78" s="261"/>
      <c r="B78" s="566"/>
      <c r="C78" s="606"/>
      <c r="D78" s="278" t="s">
        <v>136</v>
      </c>
      <c r="E78" s="334" t="s">
        <v>30</v>
      </c>
      <c r="F78" s="345" t="s">
        <v>137</v>
      </c>
      <c r="G78" s="343" t="s">
        <v>194</v>
      </c>
      <c r="H78" s="279" t="s">
        <v>33</v>
      </c>
      <c r="I78" s="279" t="s">
        <v>33</v>
      </c>
      <c r="J78" s="279" t="s">
        <v>195</v>
      </c>
      <c r="K78" s="319"/>
      <c r="L78" s="371"/>
      <c r="M78" s="204"/>
      <c r="N78" s="204"/>
      <c r="O78" s="196"/>
      <c r="P78" s="196"/>
      <c r="Q78" s="196"/>
      <c r="R78" s="112"/>
      <c r="S78" s="282"/>
      <c r="T78" s="178" t="s">
        <v>77</v>
      </c>
      <c r="U78" s="196"/>
      <c r="V78" s="196"/>
      <c r="W78" s="196"/>
      <c r="X78" s="196"/>
      <c r="Y78" s="112"/>
      <c r="Z78" s="196"/>
      <c r="AA78" s="196"/>
      <c r="AB78" s="196"/>
      <c r="AC78" s="178" t="s">
        <v>171</v>
      </c>
      <c r="AD78" s="196"/>
      <c r="AE78" s="178" t="s">
        <v>196</v>
      </c>
      <c r="AF78" s="305"/>
      <c r="AG78" s="284" t="s">
        <v>38</v>
      </c>
      <c r="AH78" s="196"/>
      <c r="AI78" s="196"/>
      <c r="AJ78" s="196"/>
      <c r="AK78" s="196"/>
      <c r="AL78" s="111"/>
      <c r="AM78" s="196"/>
      <c r="AN78" s="371"/>
    </row>
    <row r="79" spans="1:40" ht="66" customHeight="1">
      <c r="A79" s="261"/>
      <c r="B79" s="566"/>
      <c r="C79" s="606"/>
      <c r="D79" s="278" t="s">
        <v>29</v>
      </c>
      <c r="E79" s="334" t="s">
        <v>30</v>
      </c>
      <c r="F79" s="345" t="s">
        <v>31</v>
      </c>
      <c r="G79" s="343" t="s">
        <v>194</v>
      </c>
      <c r="H79" s="279" t="s">
        <v>33</v>
      </c>
      <c r="I79" s="279" t="s">
        <v>33</v>
      </c>
      <c r="J79" s="279" t="s">
        <v>33</v>
      </c>
      <c r="K79" s="319"/>
      <c r="L79" s="371"/>
      <c r="M79" s="204"/>
      <c r="N79" s="204"/>
      <c r="O79" s="196"/>
      <c r="P79" s="196"/>
      <c r="Q79" s="196"/>
      <c r="R79" s="112"/>
      <c r="S79" s="282"/>
      <c r="T79" s="196"/>
      <c r="U79" s="178" t="s">
        <v>34</v>
      </c>
      <c r="V79" s="285"/>
      <c r="W79" s="283"/>
      <c r="X79" s="285"/>
      <c r="Y79" s="112"/>
      <c r="Z79" s="282"/>
      <c r="AA79" s="196"/>
      <c r="AB79" s="196"/>
      <c r="AC79" s="280" t="s">
        <v>171</v>
      </c>
      <c r="AD79" s="280" t="s">
        <v>35</v>
      </c>
      <c r="AE79" s="178" t="s">
        <v>100</v>
      </c>
      <c r="AF79" s="305"/>
      <c r="AG79" s="284" t="s">
        <v>38</v>
      </c>
      <c r="AH79" s="196"/>
      <c r="AI79" s="196"/>
      <c r="AJ79" s="283"/>
      <c r="AK79" s="196"/>
      <c r="AL79" s="111"/>
      <c r="AM79" s="196"/>
      <c r="AN79" s="371"/>
    </row>
    <row r="80" spans="1:40" ht="66" customHeight="1">
      <c r="A80" s="261"/>
      <c r="B80" s="566"/>
      <c r="C80" s="606"/>
      <c r="D80" s="278" t="s">
        <v>56</v>
      </c>
      <c r="E80" s="334" t="s">
        <v>30</v>
      </c>
      <c r="F80" s="345" t="s">
        <v>70</v>
      </c>
      <c r="G80" s="343" t="s">
        <v>194</v>
      </c>
      <c r="H80" s="279" t="s">
        <v>33</v>
      </c>
      <c r="I80" s="279" t="s">
        <v>33</v>
      </c>
      <c r="J80" s="279" t="s">
        <v>40</v>
      </c>
      <c r="K80" s="319" t="s">
        <v>197</v>
      </c>
      <c r="L80" s="371"/>
      <c r="M80" s="204"/>
      <c r="N80" s="204"/>
      <c r="O80" s="196"/>
      <c r="P80" s="196"/>
      <c r="Q80" s="196"/>
      <c r="R80" s="112"/>
      <c r="S80" s="282"/>
      <c r="T80" s="196"/>
      <c r="U80" s="178" t="s">
        <v>77</v>
      </c>
      <c r="V80" s="196"/>
      <c r="W80" s="196"/>
      <c r="X80" s="285"/>
      <c r="Y80" s="112"/>
      <c r="Z80" s="282"/>
      <c r="AA80" s="285"/>
      <c r="AB80" s="196"/>
      <c r="AC80" s="178" t="s">
        <v>171</v>
      </c>
      <c r="AD80" s="285"/>
      <c r="AE80" s="280" t="s">
        <v>198</v>
      </c>
      <c r="AF80" s="305"/>
      <c r="AG80" s="282"/>
      <c r="AH80" s="178" t="s">
        <v>38</v>
      </c>
      <c r="AI80" s="196"/>
      <c r="AJ80" s="196"/>
      <c r="AK80" s="285"/>
      <c r="AL80" s="185"/>
      <c r="AM80" s="285"/>
      <c r="AN80" s="496"/>
    </row>
    <row r="81" spans="1:40" ht="66" customHeight="1">
      <c r="A81" s="261"/>
      <c r="B81" s="566"/>
      <c r="C81" s="606"/>
      <c r="D81" s="278" t="s">
        <v>80</v>
      </c>
      <c r="E81" s="334" t="s">
        <v>30</v>
      </c>
      <c r="F81" s="345" t="s">
        <v>199</v>
      </c>
      <c r="G81" s="343" t="s">
        <v>194</v>
      </c>
      <c r="H81" s="279" t="s">
        <v>200</v>
      </c>
      <c r="I81" s="279" t="s">
        <v>33</v>
      </c>
      <c r="J81" s="279" t="s">
        <v>33</v>
      </c>
      <c r="K81" s="319" t="s">
        <v>201</v>
      </c>
      <c r="L81" s="371"/>
      <c r="M81" s="204"/>
      <c r="N81" s="204"/>
      <c r="O81" s="196"/>
      <c r="P81" s="196"/>
      <c r="Q81" s="196"/>
      <c r="R81" s="286" t="s">
        <v>202</v>
      </c>
      <c r="S81" s="282"/>
      <c r="T81" s="196"/>
      <c r="U81" s="196"/>
      <c r="V81" s="196"/>
      <c r="W81" s="196"/>
      <c r="X81" s="196"/>
      <c r="Y81" s="112"/>
      <c r="Z81" s="282"/>
      <c r="AA81" s="285"/>
      <c r="AB81" s="285"/>
      <c r="AC81" s="178" t="s">
        <v>171</v>
      </c>
      <c r="AD81" s="285"/>
      <c r="AE81" s="280" t="s">
        <v>124</v>
      </c>
      <c r="AF81" s="305"/>
      <c r="AG81" s="282"/>
      <c r="AH81" s="196"/>
      <c r="AI81" s="178" t="s">
        <v>38</v>
      </c>
      <c r="AJ81" s="196"/>
      <c r="AK81" s="285"/>
      <c r="AL81" s="185"/>
      <c r="AM81" s="285"/>
      <c r="AN81" s="496"/>
    </row>
    <row r="82" spans="1:40" ht="66" customHeight="1">
      <c r="A82" s="261"/>
      <c r="B82" s="566"/>
      <c r="C82" s="606"/>
      <c r="D82" s="346" t="s">
        <v>203</v>
      </c>
      <c r="E82" s="346" t="s">
        <v>30</v>
      </c>
      <c r="F82" s="347" t="s">
        <v>110</v>
      </c>
      <c r="G82" s="343" t="s">
        <v>194</v>
      </c>
      <c r="H82" s="279" t="s">
        <v>200</v>
      </c>
      <c r="I82" s="279" t="s">
        <v>33</v>
      </c>
      <c r="J82" s="279" t="s">
        <v>33</v>
      </c>
      <c r="K82" s="319"/>
      <c r="L82" s="371" t="s">
        <v>85</v>
      </c>
      <c r="M82" s="204"/>
      <c r="N82" s="204"/>
      <c r="O82" s="196"/>
      <c r="P82" s="196"/>
      <c r="Q82" s="196"/>
      <c r="R82" s="112"/>
      <c r="S82" s="282"/>
      <c r="T82" s="196"/>
      <c r="U82" s="196"/>
      <c r="V82" s="196"/>
      <c r="W82" s="196"/>
      <c r="X82" s="196"/>
      <c r="Y82" s="112"/>
      <c r="Z82" s="282"/>
      <c r="AA82" s="196"/>
      <c r="AB82" s="196"/>
      <c r="AC82" s="196"/>
      <c r="AD82" s="280" t="s">
        <v>171</v>
      </c>
      <c r="AE82" s="196"/>
      <c r="AF82" s="305"/>
      <c r="AG82" s="282"/>
      <c r="AH82" s="196"/>
      <c r="AI82" s="178" t="s">
        <v>100</v>
      </c>
      <c r="AJ82" s="178" t="s">
        <v>38</v>
      </c>
      <c r="AK82" s="285"/>
      <c r="AL82" s="185"/>
      <c r="AM82" s="285"/>
      <c r="AN82" s="496"/>
    </row>
    <row r="83" spans="1:40" ht="66" customHeight="1" thickBot="1">
      <c r="A83" s="261"/>
      <c r="B83" s="566"/>
      <c r="C83" s="611"/>
      <c r="D83" s="287" t="s">
        <v>46</v>
      </c>
      <c r="E83" s="152" t="s">
        <v>30</v>
      </c>
      <c r="F83" s="288" t="s">
        <v>47</v>
      </c>
      <c r="G83" s="326" t="s">
        <v>194</v>
      </c>
      <c r="H83" s="276" t="s">
        <v>33</v>
      </c>
      <c r="I83" s="276" t="s">
        <v>33</v>
      </c>
      <c r="J83" s="276" t="s">
        <v>33</v>
      </c>
      <c r="K83" s="327"/>
      <c r="L83" s="375"/>
      <c r="M83" s="200"/>
      <c r="N83" s="200"/>
      <c r="O83" s="194"/>
      <c r="P83" s="194"/>
      <c r="Q83" s="194"/>
      <c r="R83" s="220"/>
      <c r="S83" s="51"/>
      <c r="T83" s="194"/>
      <c r="U83" s="194"/>
      <c r="V83" s="143"/>
      <c r="W83" s="143"/>
      <c r="X83" s="194"/>
      <c r="Y83" s="220"/>
      <c r="Z83" s="51"/>
      <c r="AA83" s="194"/>
      <c r="AB83" s="194"/>
      <c r="AC83" s="194"/>
      <c r="AD83" s="216" t="s">
        <v>67</v>
      </c>
      <c r="AE83" s="215" t="s">
        <v>171</v>
      </c>
      <c r="AF83" s="54"/>
      <c r="AG83" s="51"/>
      <c r="AH83" s="143"/>
      <c r="AI83" s="194"/>
      <c r="AJ83" s="289" t="s">
        <v>100</v>
      </c>
      <c r="AK83" s="216" t="s">
        <v>38</v>
      </c>
      <c r="AL83" s="118"/>
      <c r="AM83" s="194"/>
      <c r="AN83" s="375"/>
    </row>
    <row r="84" spans="1:40" ht="66" customHeight="1">
      <c r="A84" s="261"/>
      <c r="B84" s="566"/>
      <c r="C84" s="647" t="s">
        <v>204</v>
      </c>
      <c r="D84" s="643" t="s">
        <v>46</v>
      </c>
      <c r="E84" s="620" t="s">
        <v>30</v>
      </c>
      <c r="F84" s="648" t="s">
        <v>47</v>
      </c>
      <c r="G84" s="290" t="s">
        <v>205</v>
      </c>
      <c r="H84" s="224" t="s">
        <v>33</v>
      </c>
      <c r="I84" s="224" t="s">
        <v>33</v>
      </c>
      <c r="J84" s="224" t="s">
        <v>33</v>
      </c>
      <c r="K84" s="373"/>
      <c r="L84" s="373"/>
      <c r="M84" s="109"/>
      <c r="N84" s="109"/>
      <c r="O84" s="139"/>
      <c r="P84" s="105" t="s">
        <v>67</v>
      </c>
      <c r="Q84" s="139"/>
      <c r="R84" s="299"/>
      <c r="S84" s="107"/>
      <c r="T84" s="139"/>
      <c r="U84" s="105" t="s">
        <v>69</v>
      </c>
      <c r="V84" s="105" t="s">
        <v>55</v>
      </c>
      <c r="W84" s="105" t="s">
        <v>38</v>
      </c>
      <c r="X84" s="139"/>
      <c r="Y84" s="299"/>
      <c r="Z84" s="107"/>
      <c r="AA84" s="139"/>
      <c r="AB84" s="139"/>
      <c r="AC84" s="139"/>
      <c r="AD84" s="139"/>
      <c r="AE84" s="139"/>
      <c r="AF84" s="108"/>
      <c r="AG84" s="107"/>
      <c r="AH84" s="139"/>
      <c r="AI84" s="139"/>
      <c r="AJ84" s="139"/>
      <c r="AK84" s="139"/>
      <c r="AL84" s="419"/>
      <c r="AM84" s="139"/>
      <c r="AN84" s="373"/>
    </row>
    <row r="85" spans="1:40" ht="66" customHeight="1">
      <c r="A85" s="261"/>
      <c r="B85" s="566"/>
      <c r="C85" s="606"/>
      <c r="D85" s="636"/>
      <c r="E85" s="558"/>
      <c r="F85" s="560"/>
      <c r="G85" s="343" t="s">
        <v>206</v>
      </c>
      <c r="H85" s="279" t="s">
        <v>33</v>
      </c>
      <c r="I85" s="279" t="s">
        <v>33</v>
      </c>
      <c r="J85" s="279" t="s">
        <v>33</v>
      </c>
      <c r="K85" s="371"/>
      <c r="L85" s="371"/>
      <c r="M85" s="204"/>
      <c r="N85" s="204"/>
      <c r="O85" s="196"/>
      <c r="P85" s="196"/>
      <c r="Q85" s="218" t="s">
        <v>67</v>
      </c>
      <c r="R85" s="112"/>
      <c r="S85" s="282"/>
      <c r="T85" s="196"/>
      <c r="U85" s="196"/>
      <c r="V85" s="218" t="s">
        <v>55</v>
      </c>
      <c r="W85" s="196"/>
      <c r="X85" s="196"/>
      <c r="Y85" s="112"/>
      <c r="Z85" s="282"/>
      <c r="AA85" s="196"/>
      <c r="AB85" s="196"/>
      <c r="AC85" s="218" t="s">
        <v>69</v>
      </c>
      <c r="AD85" s="218" t="s">
        <v>38</v>
      </c>
      <c r="AE85" s="196"/>
      <c r="AF85" s="305"/>
      <c r="AG85" s="282"/>
      <c r="AH85" s="196"/>
      <c r="AI85" s="196"/>
      <c r="AJ85" s="196"/>
      <c r="AK85" s="196"/>
      <c r="AL85" s="111"/>
      <c r="AM85" s="196"/>
      <c r="AN85" s="371"/>
    </row>
    <row r="86" spans="1:40" ht="91.5" customHeight="1">
      <c r="A86" s="261"/>
      <c r="B86" s="566"/>
      <c r="C86" s="606"/>
      <c r="D86" s="637" t="s">
        <v>133</v>
      </c>
      <c r="E86" s="576" t="s">
        <v>30</v>
      </c>
      <c r="F86" s="635" t="s">
        <v>134</v>
      </c>
      <c r="G86" s="267" t="s">
        <v>205</v>
      </c>
      <c r="H86" s="239" t="s">
        <v>207</v>
      </c>
      <c r="I86" s="239" t="s">
        <v>33</v>
      </c>
      <c r="J86" s="239" t="s">
        <v>33</v>
      </c>
      <c r="K86" s="370" t="s">
        <v>208</v>
      </c>
      <c r="L86" s="370"/>
      <c r="M86" s="302"/>
      <c r="N86" s="302"/>
      <c r="O86" s="307"/>
      <c r="P86" s="124" t="s">
        <v>34</v>
      </c>
      <c r="Q86" s="307"/>
      <c r="R86" s="301"/>
      <c r="S86" s="68"/>
      <c r="T86" s="124" t="s">
        <v>35</v>
      </c>
      <c r="U86" s="303" t="s">
        <v>69</v>
      </c>
      <c r="V86" s="124" t="s">
        <v>55</v>
      </c>
      <c r="W86" s="307"/>
      <c r="X86" s="124" t="s">
        <v>38</v>
      </c>
      <c r="Y86" s="301"/>
      <c r="Z86" s="68"/>
      <c r="AA86" s="307"/>
      <c r="AB86" s="307"/>
      <c r="AC86" s="307"/>
      <c r="AD86" s="307"/>
      <c r="AE86" s="307"/>
      <c r="AF86" s="76"/>
      <c r="AG86" s="68"/>
      <c r="AH86" s="307"/>
      <c r="AI86" s="307"/>
      <c r="AJ86" s="307"/>
      <c r="AK86" s="307"/>
      <c r="AL86" s="420"/>
      <c r="AM86" s="307"/>
      <c r="AN86" s="370"/>
    </row>
    <row r="87" spans="1:40" ht="66" customHeight="1">
      <c r="A87" s="261"/>
      <c r="B87" s="566"/>
      <c r="C87" s="606"/>
      <c r="D87" s="636"/>
      <c r="E87" s="558"/>
      <c r="F87" s="560"/>
      <c r="G87" s="343" t="s">
        <v>206</v>
      </c>
      <c r="H87" s="279" t="s">
        <v>33</v>
      </c>
      <c r="I87" s="279" t="s">
        <v>33</v>
      </c>
      <c r="J87" s="279" t="s">
        <v>33</v>
      </c>
      <c r="K87" s="371"/>
      <c r="L87" s="371" t="s">
        <v>243</v>
      </c>
      <c r="M87" s="204"/>
      <c r="N87" s="204"/>
      <c r="O87" s="196"/>
      <c r="P87" s="196"/>
      <c r="Q87" s="196"/>
      <c r="R87" s="112"/>
      <c r="S87" s="282"/>
      <c r="T87" s="196"/>
      <c r="U87" s="196"/>
      <c r="V87" s="196"/>
      <c r="W87" s="196"/>
      <c r="X87" s="196"/>
      <c r="Y87" s="112"/>
      <c r="Z87" s="282"/>
      <c r="AA87" s="196"/>
      <c r="AB87" s="196"/>
      <c r="AC87" s="196"/>
      <c r="AD87" s="218" t="s">
        <v>100</v>
      </c>
      <c r="AE87" s="218" t="s">
        <v>38</v>
      </c>
      <c r="AF87" s="305"/>
      <c r="AG87" s="282"/>
      <c r="AH87" s="196"/>
      <c r="AI87" s="196"/>
      <c r="AJ87" s="196"/>
      <c r="AK87" s="196"/>
      <c r="AL87" s="111"/>
      <c r="AM87" s="196"/>
      <c r="AN87" s="371"/>
    </row>
    <row r="88" spans="1:40" ht="66" customHeight="1">
      <c r="A88" s="261"/>
      <c r="B88" s="566"/>
      <c r="C88" s="606"/>
      <c r="D88" s="625" t="s">
        <v>51</v>
      </c>
      <c r="E88" s="583" t="s">
        <v>30</v>
      </c>
      <c r="F88" s="627" t="s">
        <v>129</v>
      </c>
      <c r="G88" s="267" t="s">
        <v>205</v>
      </c>
      <c r="H88" s="239" t="s">
        <v>33</v>
      </c>
      <c r="I88" s="239" t="s">
        <v>33</v>
      </c>
      <c r="J88" s="239" t="s">
        <v>33</v>
      </c>
      <c r="K88" s="370"/>
      <c r="L88" s="370" t="s">
        <v>66</v>
      </c>
      <c r="M88" s="302"/>
      <c r="N88" s="302"/>
      <c r="O88" s="307"/>
      <c r="P88" s="307"/>
      <c r="Q88" s="307"/>
      <c r="R88" s="301"/>
      <c r="S88" s="68"/>
      <c r="T88" s="307"/>
      <c r="U88" s="303" t="s">
        <v>69</v>
      </c>
      <c r="V88" s="307"/>
      <c r="W88" s="307"/>
      <c r="X88" s="307"/>
      <c r="Y88" s="291" t="s">
        <v>38</v>
      </c>
      <c r="Z88" s="68"/>
      <c r="AA88" s="307"/>
      <c r="AB88" s="307"/>
      <c r="AC88" s="307"/>
      <c r="AD88" s="307"/>
      <c r="AE88" s="307"/>
      <c r="AF88" s="76"/>
      <c r="AG88" s="68"/>
      <c r="AH88" s="307"/>
      <c r="AI88" s="307"/>
      <c r="AJ88" s="307"/>
      <c r="AK88" s="307"/>
      <c r="AL88" s="420"/>
      <c r="AM88" s="307"/>
      <c r="AN88" s="370"/>
    </row>
    <row r="89" spans="1:40" ht="66" customHeight="1" thickBot="1">
      <c r="A89" s="261"/>
      <c r="B89" s="622"/>
      <c r="C89" s="602"/>
      <c r="D89" s="626"/>
      <c r="E89" s="614"/>
      <c r="F89" s="628"/>
      <c r="G89" s="348" t="s">
        <v>206</v>
      </c>
      <c r="H89" s="520" t="s">
        <v>33</v>
      </c>
      <c r="I89" s="520" t="s">
        <v>33</v>
      </c>
      <c r="J89" s="520" t="s">
        <v>33</v>
      </c>
      <c r="K89" s="418"/>
      <c r="L89" s="418" t="s">
        <v>66</v>
      </c>
      <c r="M89" s="410"/>
      <c r="N89" s="410"/>
      <c r="O89" s="413"/>
      <c r="P89" s="413"/>
      <c r="Q89" s="413"/>
      <c r="R89" s="415"/>
      <c r="S89" s="417"/>
      <c r="T89" s="413"/>
      <c r="U89" s="413"/>
      <c r="V89" s="413"/>
      <c r="W89" s="413"/>
      <c r="X89" s="413"/>
      <c r="Y89" s="415"/>
      <c r="Z89" s="417"/>
      <c r="AA89" s="413"/>
      <c r="AB89" s="413"/>
      <c r="AC89" s="413"/>
      <c r="AD89" s="413"/>
      <c r="AE89" s="521" t="s">
        <v>69</v>
      </c>
      <c r="AF89" s="416"/>
      <c r="AG89" s="522" t="s">
        <v>38</v>
      </c>
      <c r="AH89" s="413"/>
      <c r="AI89" s="413"/>
      <c r="AJ89" s="413"/>
      <c r="AK89" s="413"/>
      <c r="AL89" s="523"/>
      <c r="AM89" s="413"/>
      <c r="AN89" s="418"/>
    </row>
    <row r="90" spans="1:40" ht="66" customHeight="1">
      <c r="A90" s="261"/>
      <c r="B90" s="621" t="s">
        <v>121</v>
      </c>
      <c r="C90" s="605" t="s">
        <v>209</v>
      </c>
      <c r="D90" s="639" t="s">
        <v>56</v>
      </c>
      <c r="E90" s="640" t="s">
        <v>30</v>
      </c>
      <c r="F90" s="641" t="s">
        <v>57</v>
      </c>
      <c r="G90" s="389" t="s">
        <v>210</v>
      </c>
      <c r="H90" s="517" t="s">
        <v>110</v>
      </c>
      <c r="I90" s="517" t="s">
        <v>110</v>
      </c>
      <c r="J90" s="517" t="s">
        <v>110</v>
      </c>
      <c r="K90" s="399"/>
      <c r="L90" s="399"/>
      <c r="M90" s="398"/>
      <c r="N90" s="398"/>
      <c r="O90" s="393"/>
      <c r="P90" s="393"/>
      <c r="Q90" s="506" t="s">
        <v>171</v>
      </c>
      <c r="R90" s="394"/>
      <c r="S90" s="395"/>
      <c r="T90" s="393"/>
      <c r="U90" s="506" t="s">
        <v>69</v>
      </c>
      <c r="V90" s="524" t="s">
        <v>38</v>
      </c>
      <c r="W90" s="393"/>
      <c r="X90" s="393"/>
      <c r="Y90" s="394"/>
      <c r="Z90" s="395"/>
      <c r="AA90" s="393"/>
      <c r="AB90" s="393"/>
      <c r="AC90" s="393"/>
      <c r="AD90" s="393"/>
      <c r="AE90" s="396"/>
      <c r="AF90" s="397"/>
      <c r="AG90" s="395"/>
      <c r="AH90" s="393"/>
      <c r="AI90" s="396"/>
      <c r="AJ90" s="393"/>
      <c r="AK90" s="393"/>
      <c r="AL90" s="392"/>
      <c r="AM90" s="393"/>
      <c r="AN90" s="399"/>
    </row>
    <row r="91" spans="1:40" ht="66" customHeight="1">
      <c r="A91" s="261"/>
      <c r="B91" s="566"/>
      <c r="C91" s="606"/>
      <c r="D91" s="636"/>
      <c r="E91" s="558"/>
      <c r="F91" s="560"/>
      <c r="G91" s="195" t="s">
        <v>211</v>
      </c>
      <c r="H91" s="318" t="s">
        <v>110</v>
      </c>
      <c r="I91" s="318" t="s">
        <v>110</v>
      </c>
      <c r="J91" s="182" t="s">
        <v>110</v>
      </c>
      <c r="K91" s="315"/>
      <c r="L91" s="369"/>
      <c r="M91" s="57"/>
      <c r="N91" s="57"/>
      <c r="O91" s="255"/>
      <c r="P91" s="204"/>
      <c r="Q91" s="255"/>
      <c r="R91" s="59"/>
      <c r="S91" s="56"/>
      <c r="T91" s="218" t="s">
        <v>171</v>
      </c>
      <c r="U91" s="199" t="s">
        <v>69</v>
      </c>
      <c r="V91" s="196"/>
      <c r="W91" s="255"/>
      <c r="X91" s="196"/>
      <c r="Y91" s="203"/>
      <c r="Z91" s="56"/>
      <c r="AA91" s="255"/>
      <c r="AB91" s="255"/>
      <c r="AC91" s="199" t="s">
        <v>38</v>
      </c>
      <c r="AD91" s="255"/>
      <c r="AE91" s="196"/>
      <c r="AF91" s="207"/>
      <c r="AG91" s="56"/>
      <c r="AH91" s="255"/>
      <c r="AI91" s="196"/>
      <c r="AJ91" s="196"/>
      <c r="AK91" s="255"/>
      <c r="AL91" s="179"/>
      <c r="AM91" s="255"/>
      <c r="AN91" s="369"/>
    </row>
    <row r="92" spans="1:40" ht="66" customHeight="1">
      <c r="A92" s="261"/>
      <c r="B92" s="566"/>
      <c r="C92" s="606"/>
      <c r="D92" s="625" t="s">
        <v>80</v>
      </c>
      <c r="E92" s="583" t="s">
        <v>30</v>
      </c>
      <c r="F92" s="627" t="s">
        <v>212</v>
      </c>
      <c r="G92" s="326" t="s">
        <v>239</v>
      </c>
      <c r="H92" s="206" t="s">
        <v>75</v>
      </c>
      <c r="I92" s="206" t="s">
        <v>75</v>
      </c>
      <c r="J92" s="206" t="s">
        <v>75</v>
      </c>
      <c r="K92" s="375"/>
      <c r="L92" s="375"/>
      <c r="M92" s="200"/>
      <c r="N92" s="194"/>
      <c r="O92" s="194"/>
      <c r="P92" s="194"/>
      <c r="Q92" s="194"/>
      <c r="R92" s="220"/>
      <c r="S92" s="51"/>
      <c r="T92" s="194"/>
      <c r="U92" s="194"/>
      <c r="V92" s="194"/>
      <c r="W92" s="194"/>
      <c r="X92" s="194"/>
      <c r="Y92" s="220"/>
      <c r="Z92" s="51"/>
      <c r="AA92" s="194"/>
      <c r="AB92" s="194"/>
      <c r="AC92" s="194"/>
      <c r="AD92" s="194"/>
      <c r="AE92" s="194"/>
      <c r="AF92" s="54"/>
      <c r="AG92" s="51"/>
      <c r="AH92" s="194"/>
      <c r="AI92" s="194"/>
      <c r="AJ92" s="194"/>
      <c r="AK92" s="194"/>
      <c r="AL92" s="118"/>
      <c r="AM92" s="194"/>
      <c r="AN92" s="375"/>
    </row>
    <row r="93" spans="1:40" ht="66" customHeight="1">
      <c r="A93" s="261"/>
      <c r="B93" s="566"/>
      <c r="C93" s="606"/>
      <c r="D93" s="636"/>
      <c r="E93" s="558"/>
      <c r="F93" s="560"/>
      <c r="G93" s="294" t="s">
        <v>239</v>
      </c>
      <c r="H93" s="318" t="s">
        <v>75</v>
      </c>
      <c r="I93" s="318" t="s">
        <v>75</v>
      </c>
      <c r="J93" s="182" t="s">
        <v>75</v>
      </c>
      <c r="K93" s="315"/>
      <c r="L93" s="369"/>
      <c r="M93" s="57"/>
      <c r="N93" s="204"/>
      <c r="O93" s="255"/>
      <c r="P93" s="255"/>
      <c r="Q93" s="255"/>
      <c r="R93" s="59"/>
      <c r="S93" s="56"/>
      <c r="T93" s="196"/>
      <c r="U93" s="255"/>
      <c r="V93" s="255"/>
      <c r="W93" s="255"/>
      <c r="X93" s="196"/>
      <c r="Y93" s="203"/>
      <c r="Z93" s="56"/>
      <c r="AA93" s="255"/>
      <c r="AB93" s="255"/>
      <c r="AC93" s="255"/>
      <c r="AD93" s="255"/>
      <c r="AE93" s="255"/>
      <c r="AF93" s="305"/>
      <c r="AG93" s="56"/>
      <c r="AH93" s="255"/>
      <c r="AI93" s="196"/>
      <c r="AJ93" s="196"/>
      <c r="AK93" s="255"/>
      <c r="AL93" s="179"/>
      <c r="AM93" s="255"/>
      <c r="AN93" s="369"/>
    </row>
    <row r="94" spans="1:40" ht="66" customHeight="1">
      <c r="A94" s="261"/>
      <c r="B94" s="566"/>
      <c r="C94" s="606"/>
      <c r="D94" s="625" t="s">
        <v>29</v>
      </c>
      <c r="E94" s="583" t="s">
        <v>30</v>
      </c>
      <c r="F94" s="627" t="s">
        <v>31</v>
      </c>
      <c r="G94" s="267" t="s">
        <v>210</v>
      </c>
      <c r="H94" s="206" t="s">
        <v>33</v>
      </c>
      <c r="I94" s="206" t="s">
        <v>33</v>
      </c>
      <c r="J94" s="206" t="s">
        <v>33</v>
      </c>
      <c r="K94" s="327"/>
      <c r="L94" s="375"/>
      <c r="M94" s="200"/>
      <c r="N94" s="124" t="s">
        <v>34</v>
      </c>
      <c r="O94" s="194"/>
      <c r="P94" s="194"/>
      <c r="Q94" s="124" t="s">
        <v>35</v>
      </c>
      <c r="R94" s="220"/>
      <c r="S94" s="51"/>
      <c r="T94" s="216" t="s">
        <v>151</v>
      </c>
      <c r="U94" s="216" t="s">
        <v>69</v>
      </c>
      <c r="V94" s="124" t="s">
        <v>55</v>
      </c>
      <c r="W94" s="244" t="s">
        <v>38</v>
      </c>
      <c r="X94" s="194"/>
      <c r="Y94" s="220"/>
      <c r="Z94" s="51"/>
      <c r="AA94" s="194"/>
      <c r="AB94" s="194"/>
      <c r="AC94" s="194"/>
      <c r="AD94" s="194"/>
      <c r="AE94" s="194"/>
      <c r="AF94" s="54"/>
      <c r="AG94" s="51"/>
      <c r="AH94" s="194"/>
      <c r="AI94" s="194"/>
      <c r="AJ94" s="194"/>
      <c r="AK94" s="143"/>
      <c r="AL94" s="201"/>
      <c r="AM94" s="143"/>
      <c r="AN94" s="499"/>
    </row>
    <row r="95" spans="1:40" ht="66" customHeight="1">
      <c r="A95" s="261"/>
      <c r="B95" s="566"/>
      <c r="C95" s="606"/>
      <c r="D95" s="636"/>
      <c r="E95" s="558"/>
      <c r="F95" s="560"/>
      <c r="G95" s="195" t="s">
        <v>211</v>
      </c>
      <c r="H95" s="318" t="s">
        <v>40</v>
      </c>
      <c r="I95" s="318" t="s">
        <v>33</v>
      </c>
      <c r="J95" s="245" t="s">
        <v>232</v>
      </c>
      <c r="K95" s="315" t="s">
        <v>154</v>
      </c>
      <c r="L95" s="369"/>
      <c r="M95" s="57"/>
      <c r="N95" s="57"/>
      <c r="O95" s="255"/>
      <c r="P95" s="255"/>
      <c r="Q95" s="218" t="s">
        <v>34</v>
      </c>
      <c r="R95" s="59"/>
      <c r="S95" s="56"/>
      <c r="T95" s="255"/>
      <c r="U95" s="199" t="s">
        <v>171</v>
      </c>
      <c r="V95" s="218" t="s">
        <v>55</v>
      </c>
      <c r="W95" s="255"/>
      <c r="X95" s="255"/>
      <c r="Y95" s="59"/>
      <c r="Z95" s="56"/>
      <c r="AA95" s="255"/>
      <c r="AB95" s="196"/>
      <c r="AC95" s="218" t="s">
        <v>69</v>
      </c>
      <c r="AD95" s="218" t="s">
        <v>38</v>
      </c>
      <c r="AE95" s="196"/>
      <c r="AF95" s="198"/>
      <c r="AG95" s="282"/>
      <c r="AH95" s="196"/>
      <c r="AI95" s="255"/>
      <c r="AJ95" s="196"/>
      <c r="AK95" s="196"/>
      <c r="AL95" s="111"/>
      <c r="AM95" s="196"/>
      <c r="AN95" s="371"/>
    </row>
    <row r="96" spans="1:40" ht="66" customHeight="1">
      <c r="A96" s="261"/>
      <c r="B96" s="566"/>
      <c r="C96" s="606"/>
      <c r="D96" s="625" t="s">
        <v>51</v>
      </c>
      <c r="E96" s="583" t="s">
        <v>30</v>
      </c>
      <c r="F96" s="627" t="s">
        <v>129</v>
      </c>
      <c r="G96" s="295" t="s">
        <v>210</v>
      </c>
      <c r="H96" s="206" t="s">
        <v>110</v>
      </c>
      <c r="I96" s="206" t="s">
        <v>110</v>
      </c>
      <c r="J96" s="206" t="s">
        <v>110</v>
      </c>
      <c r="K96" s="327"/>
      <c r="L96" s="375"/>
      <c r="M96" s="200"/>
      <c r="N96" s="200"/>
      <c r="O96" s="194"/>
      <c r="P96" s="194"/>
      <c r="Q96" s="194"/>
      <c r="R96" s="220"/>
      <c r="S96" s="51"/>
      <c r="T96" s="216" t="s">
        <v>171</v>
      </c>
      <c r="U96" s="216" t="s">
        <v>69</v>
      </c>
      <c r="V96" s="194"/>
      <c r="W96" s="194"/>
      <c r="X96" s="244" t="s">
        <v>38</v>
      </c>
      <c r="Y96" s="220"/>
      <c r="Z96" s="51"/>
      <c r="AA96" s="194"/>
      <c r="AB96" s="194"/>
      <c r="AC96" s="143"/>
      <c r="AD96" s="194"/>
      <c r="AE96" s="194"/>
      <c r="AF96" s="54"/>
      <c r="AG96" s="51"/>
      <c r="AH96" s="194"/>
      <c r="AI96" s="194"/>
      <c r="AJ96" s="143"/>
      <c r="AK96" s="194"/>
      <c r="AL96" s="118"/>
      <c r="AM96" s="194"/>
      <c r="AN96" s="375"/>
    </row>
    <row r="97" spans="1:40" ht="66" customHeight="1">
      <c r="A97" s="261"/>
      <c r="B97" s="566"/>
      <c r="C97" s="606"/>
      <c r="D97" s="636"/>
      <c r="E97" s="558"/>
      <c r="F97" s="560"/>
      <c r="G97" s="195" t="s">
        <v>211</v>
      </c>
      <c r="H97" s="182" t="s">
        <v>110</v>
      </c>
      <c r="I97" s="182" t="s">
        <v>110</v>
      </c>
      <c r="J97" s="182" t="s">
        <v>110</v>
      </c>
      <c r="K97" s="315"/>
      <c r="L97" s="369"/>
      <c r="M97" s="57"/>
      <c r="N97" s="57"/>
      <c r="O97" s="255"/>
      <c r="P97" s="255"/>
      <c r="Q97" s="255"/>
      <c r="R97" s="59"/>
      <c r="S97" s="56"/>
      <c r="T97" s="255"/>
      <c r="U97" s="199" t="s">
        <v>171</v>
      </c>
      <c r="V97" s="255"/>
      <c r="W97" s="255"/>
      <c r="X97" s="255"/>
      <c r="Y97" s="59"/>
      <c r="Z97" s="56"/>
      <c r="AA97" s="255"/>
      <c r="AB97" s="255"/>
      <c r="AC97" s="255"/>
      <c r="AD97" s="199" t="s">
        <v>69</v>
      </c>
      <c r="AE97" s="296" t="s">
        <v>38</v>
      </c>
      <c r="AF97" s="198"/>
      <c r="AG97" s="56"/>
      <c r="AH97" s="255"/>
      <c r="AI97" s="255"/>
      <c r="AJ97" s="255"/>
      <c r="AK97" s="196"/>
      <c r="AL97" s="111"/>
      <c r="AM97" s="196"/>
      <c r="AN97" s="371"/>
    </row>
    <row r="98" spans="1:40" ht="66" customHeight="1">
      <c r="A98" s="261"/>
      <c r="B98" s="566"/>
      <c r="C98" s="606"/>
      <c r="D98" s="625" t="s">
        <v>46</v>
      </c>
      <c r="E98" s="583" t="s">
        <v>30</v>
      </c>
      <c r="F98" s="627" t="s">
        <v>47</v>
      </c>
      <c r="G98" s="295" t="s">
        <v>210</v>
      </c>
      <c r="H98" s="206" t="s">
        <v>110</v>
      </c>
      <c r="I98" s="206" t="s">
        <v>110</v>
      </c>
      <c r="J98" s="206" t="s">
        <v>110</v>
      </c>
      <c r="K98" s="327"/>
      <c r="L98" s="375"/>
      <c r="M98" s="200"/>
      <c r="N98" s="200"/>
      <c r="O98" s="194"/>
      <c r="P98" s="216" t="s">
        <v>77</v>
      </c>
      <c r="Q98" s="194"/>
      <c r="R98" s="220"/>
      <c r="S98" s="51"/>
      <c r="T98" s="216" t="s">
        <v>213</v>
      </c>
      <c r="U98" s="216" t="s">
        <v>69</v>
      </c>
      <c r="V98" s="216" t="s">
        <v>55</v>
      </c>
      <c r="W98" s="194"/>
      <c r="X98" s="194"/>
      <c r="Y98" s="244" t="s">
        <v>38</v>
      </c>
      <c r="Z98" s="51"/>
      <c r="AA98" s="194"/>
      <c r="AB98" s="194"/>
      <c r="AC98" s="194"/>
      <c r="AD98" s="194"/>
      <c r="AE98" s="194"/>
      <c r="AF98" s="54"/>
      <c r="AG98" s="51"/>
      <c r="AH98" s="194"/>
      <c r="AI98" s="194"/>
      <c r="AJ98" s="194"/>
      <c r="AK98" s="194"/>
      <c r="AL98" s="118"/>
      <c r="AM98" s="194"/>
      <c r="AN98" s="375"/>
    </row>
    <row r="99" spans="1:40" ht="66" customHeight="1">
      <c r="A99" s="261"/>
      <c r="B99" s="566"/>
      <c r="C99" s="606"/>
      <c r="D99" s="636"/>
      <c r="E99" s="558"/>
      <c r="F99" s="560"/>
      <c r="G99" s="195" t="s">
        <v>211</v>
      </c>
      <c r="H99" s="182" t="s">
        <v>110</v>
      </c>
      <c r="I99" s="182" t="s">
        <v>110</v>
      </c>
      <c r="J99" s="182" t="s">
        <v>110</v>
      </c>
      <c r="K99" s="315"/>
      <c r="L99" s="369"/>
      <c r="M99" s="57"/>
      <c r="N99" s="57"/>
      <c r="O99" s="255"/>
      <c r="P99" s="255"/>
      <c r="Q99" s="255"/>
      <c r="R99" s="59"/>
      <c r="S99" s="56"/>
      <c r="T99" s="255"/>
      <c r="U99" s="255"/>
      <c r="V99" s="199" t="s">
        <v>77</v>
      </c>
      <c r="W99" s="255"/>
      <c r="X99" s="255"/>
      <c r="Y99" s="203"/>
      <c r="Z99" s="56"/>
      <c r="AA99" s="255"/>
      <c r="AB99" s="255"/>
      <c r="AC99" s="199" t="s">
        <v>171</v>
      </c>
      <c r="AD99" s="199" t="s">
        <v>214</v>
      </c>
      <c r="AE99" s="296" t="s">
        <v>100</v>
      </c>
      <c r="AF99" s="297" t="s">
        <v>38</v>
      </c>
      <c r="AG99" s="56"/>
      <c r="AH99" s="255"/>
      <c r="AI99" s="255"/>
      <c r="AJ99" s="196"/>
      <c r="AK99" s="255"/>
      <c r="AL99" s="179"/>
      <c r="AM99" s="255"/>
      <c r="AN99" s="369"/>
    </row>
    <row r="100" spans="1:40" ht="66" customHeight="1">
      <c r="A100" s="261"/>
      <c r="B100" s="566"/>
      <c r="C100" s="606"/>
      <c r="D100" s="625" t="s">
        <v>161</v>
      </c>
      <c r="E100" s="583" t="s">
        <v>30</v>
      </c>
      <c r="F100" s="627" t="s">
        <v>162</v>
      </c>
      <c r="G100" s="326" t="s">
        <v>239</v>
      </c>
      <c r="H100" s="206" t="s">
        <v>75</v>
      </c>
      <c r="I100" s="206" t="s">
        <v>75</v>
      </c>
      <c r="J100" s="206" t="s">
        <v>75</v>
      </c>
      <c r="K100" s="327"/>
      <c r="L100" s="375"/>
      <c r="M100" s="200"/>
      <c r="N100" s="200"/>
      <c r="O100" s="194"/>
      <c r="P100" s="194"/>
      <c r="Q100" s="194"/>
      <c r="R100" s="220"/>
      <c r="S100" s="51"/>
      <c r="T100" s="194"/>
      <c r="U100" s="194"/>
      <c r="V100" s="194"/>
      <c r="W100" s="143"/>
      <c r="X100" s="194"/>
      <c r="Y100" s="220"/>
      <c r="Z100" s="51"/>
      <c r="AA100" s="194"/>
      <c r="AB100" s="194"/>
      <c r="AC100" s="194"/>
      <c r="AD100" s="143"/>
      <c r="AE100" s="143"/>
      <c r="AF100" s="54"/>
      <c r="AG100" s="51"/>
      <c r="AH100" s="194"/>
      <c r="AI100" s="194"/>
      <c r="AJ100" s="194"/>
      <c r="AK100" s="143"/>
      <c r="AL100" s="201"/>
      <c r="AM100" s="143"/>
      <c r="AN100" s="499"/>
    </row>
    <row r="101" spans="1:40" ht="66" customHeight="1" thickBot="1">
      <c r="A101" s="261"/>
      <c r="B101" s="566"/>
      <c r="C101" s="611"/>
      <c r="D101" s="638"/>
      <c r="E101" s="574"/>
      <c r="F101" s="571"/>
      <c r="G101" s="231" t="s">
        <v>239</v>
      </c>
      <c r="H101" s="125" t="s">
        <v>75</v>
      </c>
      <c r="I101" s="125" t="s">
        <v>75</v>
      </c>
      <c r="J101" s="232" t="s">
        <v>75</v>
      </c>
      <c r="K101" s="340"/>
      <c r="L101" s="473"/>
      <c r="M101" s="209"/>
      <c r="N101" s="209"/>
      <c r="O101" s="210"/>
      <c r="P101" s="210"/>
      <c r="Q101" s="210"/>
      <c r="R101" s="211"/>
      <c r="S101" s="208"/>
      <c r="T101" s="210"/>
      <c r="U101" s="210"/>
      <c r="V101" s="210"/>
      <c r="W101" s="210"/>
      <c r="X101" s="210"/>
      <c r="Y101" s="249"/>
      <c r="Z101" s="209"/>
      <c r="AA101" s="210"/>
      <c r="AB101" s="210"/>
      <c r="AC101" s="210"/>
      <c r="AD101" s="210"/>
      <c r="AE101" s="210"/>
      <c r="AF101" s="127"/>
      <c r="AG101" s="208"/>
      <c r="AH101" s="210"/>
      <c r="AI101" s="210"/>
      <c r="AJ101" s="210"/>
      <c r="AK101" s="95"/>
      <c r="AL101" s="126"/>
      <c r="AM101" s="95"/>
      <c r="AN101" s="372"/>
    </row>
    <row r="102" spans="1:40" ht="66" customHeight="1">
      <c r="A102" s="234"/>
      <c r="B102" s="566"/>
      <c r="C102" s="642" t="s">
        <v>215</v>
      </c>
      <c r="D102" s="643" t="s">
        <v>216</v>
      </c>
      <c r="E102" s="620" t="s">
        <v>217</v>
      </c>
      <c r="F102" s="644" t="s">
        <v>218</v>
      </c>
      <c r="G102" s="290" t="s">
        <v>237</v>
      </c>
      <c r="H102" s="239" t="s">
        <v>232</v>
      </c>
      <c r="I102" s="239" t="s">
        <v>232</v>
      </c>
      <c r="J102" s="180" t="s">
        <v>232</v>
      </c>
      <c r="K102" s="333"/>
      <c r="L102" s="373"/>
      <c r="M102" s="109"/>
      <c r="N102" s="109"/>
      <c r="O102" s="139"/>
      <c r="P102" s="139"/>
      <c r="Q102" s="139"/>
      <c r="R102" s="299"/>
      <c r="S102" s="109"/>
      <c r="T102" s="235" t="s">
        <v>219</v>
      </c>
      <c r="U102" s="105" t="s">
        <v>69</v>
      </c>
      <c r="V102" s="105" t="s">
        <v>55</v>
      </c>
      <c r="W102" s="139"/>
      <c r="X102" s="139"/>
      <c r="Y102" s="299"/>
      <c r="Z102" s="300" t="s">
        <v>38</v>
      </c>
      <c r="AA102" s="123"/>
      <c r="AB102" s="139"/>
      <c r="AC102" s="139"/>
      <c r="AD102" s="139"/>
      <c r="AE102" s="123"/>
      <c r="AF102" s="108"/>
      <c r="AG102" s="107"/>
      <c r="AH102" s="123"/>
      <c r="AI102" s="139"/>
      <c r="AJ102" s="139"/>
      <c r="AK102" s="139"/>
      <c r="AL102" s="419"/>
      <c r="AM102" s="139"/>
      <c r="AN102" s="373"/>
    </row>
    <row r="103" spans="1:40" ht="66" customHeight="1">
      <c r="A103" s="261"/>
      <c r="B103" s="566"/>
      <c r="C103" s="606"/>
      <c r="D103" s="636"/>
      <c r="E103" s="558"/>
      <c r="F103" s="560"/>
      <c r="G103" s="195" t="s">
        <v>236</v>
      </c>
      <c r="H103" s="318" t="s">
        <v>238</v>
      </c>
      <c r="I103" s="318" t="s">
        <v>33</v>
      </c>
      <c r="J103" s="318" t="s">
        <v>33</v>
      </c>
      <c r="K103" s="319" t="s">
        <v>220</v>
      </c>
      <c r="L103" s="371"/>
      <c r="M103" s="204"/>
      <c r="N103" s="204"/>
      <c r="O103" s="196"/>
      <c r="P103" s="196"/>
      <c r="Q103" s="196"/>
      <c r="R103" s="89"/>
      <c r="S103" s="204"/>
      <c r="T103" s="196"/>
      <c r="U103" s="196"/>
      <c r="V103" s="218" t="s">
        <v>77</v>
      </c>
      <c r="W103" s="196"/>
      <c r="X103" s="196"/>
      <c r="Y103" s="112"/>
      <c r="Z103" s="204"/>
      <c r="AA103" s="196"/>
      <c r="AB103" s="196"/>
      <c r="AC103" s="218" t="s">
        <v>171</v>
      </c>
      <c r="AD103" s="196"/>
      <c r="AE103" s="218" t="s">
        <v>221</v>
      </c>
      <c r="AF103" s="305"/>
      <c r="AG103" s="270" t="s">
        <v>38</v>
      </c>
      <c r="AH103" s="196"/>
      <c r="AI103" s="196"/>
      <c r="AJ103" s="196"/>
      <c r="AK103" s="196"/>
      <c r="AL103" s="111"/>
      <c r="AM103" s="196"/>
      <c r="AN103" s="371"/>
    </row>
    <row r="104" spans="1:40" ht="66" customHeight="1">
      <c r="A104" s="261"/>
      <c r="B104" s="566"/>
      <c r="C104" s="606"/>
      <c r="D104" s="625" t="s">
        <v>222</v>
      </c>
      <c r="E104" s="583" t="s">
        <v>217</v>
      </c>
      <c r="F104" s="627" t="s">
        <v>223</v>
      </c>
      <c r="G104" s="338" t="s">
        <v>237</v>
      </c>
      <c r="H104" s="239" t="s">
        <v>232</v>
      </c>
      <c r="I104" s="239" t="s">
        <v>232</v>
      </c>
      <c r="J104" s="180" t="s">
        <v>232</v>
      </c>
      <c r="K104" s="316"/>
      <c r="L104" s="370"/>
      <c r="M104" s="302"/>
      <c r="N104" s="302"/>
      <c r="O104" s="307"/>
      <c r="P104" s="307"/>
      <c r="Q104" s="307"/>
      <c r="R104" s="301"/>
      <c r="S104" s="420"/>
      <c r="T104" s="215" t="s">
        <v>219</v>
      </c>
      <c r="U104" s="216" t="s">
        <v>69</v>
      </c>
      <c r="V104" s="216" t="s">
        <v>55</v>
      </c>
      <c r="W104" s="307"/>
      <c r="X104" s="307"/>
      <c r="Y104" s="301"/>
      <c r="Z104" s="302"/>
      <c r="AA104" s="303" t="s">
        <v>38</v>
      </c>
      <c r="AB104" s="307"/>
      <c r="AC104" s="307"/>
      <c r="AD104" s="307"/>
      <c r="AE104" s="306"/>
      <c r="AF104" s="76"/>
      <c r="AG104" s="68"/>
      <c r="AH104" s="307"/>
      <c r="AI104" s="307"/>
      <c r="AJ104" s="307"/>
      <c r="AK104" s="307"/>
      <c r="AL104" s="420"/>
      <c r="AM104" s="307"/>
      <c r="AN104" s="370"/>
    </row>
    <row r="105" spans="1:40" ht="66" customHeight="1">
      <c r="A105" s="261"/>
      <c r="B105" s="566"/>
      <c r="C105" s="606"/>
      <c r="D105" s="636"/>
      <c r="E105" s="558"/>
      <c r="F105" s="560"/>
      <c r="G105" s="195" t="s">
        <v>236</v>
      </c>
      <c r="H105" s="318" t="s">
        <v>33</v>
      </c>
      <c r="I105" s="318" t="s">
        <v>33</v>
      </c>
      <c r="J105" s="318" t="s">
        <v>33</v>
      </c>
      <c r="K105" s="319"/>
      <c r="L105" s="371"/>
      <c r="M105" s="204"/>
      <c r="N105" s="204"/>
      <c r="O105" s="196"/>
      <c r="P105" s="196"/>
      <c r="Q105" s="196"/>
      <c r="R105" s="112"/>
      <c r="S105" s="204"/>
      <c r="T105" s="196"/>
      <c r="U105" s="196"/>
      <c r="V105" s="304"/>
      <c r="W105" s="204"/>
      <c r="X105" s="196"/>
      <c r="Y105" s="112"/>
      <c r="Z105" s="111"/>
      <c r="AA105" s="196"/>
      <c r="AB105" s="196"/>
      <c r="AC105" s="218" t="s">
        <v>171</v>
      </c>
      <c r="AD105" s="218" t="s">
        <v>77</v>
      </c>
      <c r="AE105" s="218" t="s">
        <v>224</v>
      </c>
      <c r="AF105" s="305"/>
      <c r="AG105" s="282"/>
      <c r="AH105" s="218" t="s">
        <v>38</v>
      </c>
      <c r="AI105" s="196"/>
      <c r="AJ105" s="196"/>
      <c r="AK105" s="196"/>
      <c r="AL105" s="111"/>
      <c r="AM105" s="196"/>
      <c r="AN105" s="371"/>
    </row>
    <row r="106" spans="1:40" ht="66" customHeight="1">
      <c r="A106" s="261"/>
      <c r="B106" s="566"/>
      <c r="C106" s="606"/>
      <c r="D106" s="625" t="s">
        <v>225</v>
      </c>
      <c r="E106" s="583" t="s">
        <v>217</v>
      </c>
      <c r="F106" s="627" t="s">
        <v>226</v>
      </c>
      <c r="G106" s="338" t="s">
        <v>237</v>
      </c>
      <c r="H106" s="239" t="s">
        <v>232</v>
      </c>
      <c r="I106" s="239" t="s">
        <v>232</v>
      </c>
      <c r="J106" s="180" t="s">
        <v>232</v>
      </c>
      <c r="K106" s="316"/>
      <c r="L106" s="370"/>
      <c r="M106" s="302"/>
      <c r="N106" s="420"/>
      <c r="O106" s="307"/>
      <c r="P106" s="303" t="s">
        <v>77</v>
      </c>
      <c r="Q106" s="307"/>
      <c r="R106" s="301"/>
      <c r="S106" s="302"/>
      <c r="T106" s="237" t="s">
        <v>171</v>
      </c>
      <c r="U106" s="303" t="s">
        <v>69</v>
      </c>
      <c r="V106" s="216" t="s">
        <v>55</v>
      </c>
      <c r="W106" s="307"/>
      <c r="X106" s="307"/>
      <c r="Y106" s="301"/>
      <c r="Z106" s="68"/>
      <c r="AA106" s="306"/>
      <c r="AB106" s="307"/>
      <c r="AC106" s="303" t="s">
        <v>38</v>
      </c>
      <c r="AD106" s="307"/>
      <c r="AE106" s="306"/>
      <c r="AF106" s="76"/>
      <c r="AG106" s="68"/>
      <c r="AH106" s="306"/>
      <c r="AI106" s="307"/>
      <c r="AJ106" s="307"/>
      <c r="AK106" s="307"/>
      <c r="AL106" s="420"/>
      <c r="AM106" s="307"/>
      <c r="AN106" s="370"/>
    </row>
    <row r="107" spans="1:40" ht="66" customHeight="1" thickBot="1">
      <c r="A107" s="261"/>
      <c r="B107" s="566"/>
      <c r="C107" s="611"/>
      <c r="D107" s="638"/>
      <c r="E107" s="574"/>
      <c r="F107" s="571"/>
      <c r="G107" s="231" t="s">
        <v>236</v>
      </c>
      <c r="H107" s="125" t="s">
        <v>33</v>
      </c>
      <c r="I107" s="125" t="s">
        <v>33</v>
      </c>
      <c r="J107" s="125" t="s">
        <v>33</v>
      </c>
      <c r="K107" s="337"/>
      <c r="L107" s="372" t="s">
        <v>243</v>
      </c>
      <c r="M107" s="212"/>
      <c r="N107" s="212"/>
      <c r="O107" s="95"/>
      <c r="P107" s="95"/>
      <c r="Q107" s="95"/>
      <c r="R107" s="96"/>
      <c r="S107" s="212"/>
      <c r="T107" s="95"/>
      <c r="U107" s="95"/>
      <c r="V107" s="95"/>
      <c r="W107" s="212"/>
      <c r="X107" s="95"/>
      <c r="Y107" s="96"/>
      <c r="Z107" s="92"/>
      <c r="AA107" s="95"/>
      <c r="AB107" s="212"/>
      <c r="AC107" s="95"/>
      <c r="AD107" s="222" t="s">
        <v>171</v>
      </c>
      <c r="AE107" s="222" t="s">
        <v>55</v>
      </c>
      <c r="AF107" s="127"/>
      <c r="AG107" s="146"/>
      <c r="AH107" s="144"/>
      <c r="AI107" s="84" t="s">
        <v>69</v>
      </c>
      <c r="AJ107" s="84" t="s">
        <v>38</v>
      </c>
      <c r="AK107" s="141"/>
      <c r="AL107" s="385"/>
      <c r="AM107" s="141"/>
      <c r="AN107" s="380"/>
    </row>
    <row r="108" spans="1:40" ht="66" customHeight="1">
      <c r="A108" s="261"/>
      <c r="B108" s="566"/>
      <c r="C108" s="609" t="s">
        <v>227</v>
      </c>
      <c r="D108" s="625" t="s">
        <v>228</v>
      </c>
      <c r="E108" s="583" t="s">
        <v>30</v>
      </c>
      <c r="F108" s="627" t="s">
        <v>229</v>
      </c>
      <c r="G108" s="326" t="s">
        <v>230</v>
      </c>
      <c r="H108" s="206" t="s">
        <v>33</v>
      </c>
      <c r="I108" s="206" t="s">
        <v>33</v>
      </c>
      <c r="J108" s="206" t="s">
        <v>33</v>
      </c>
      <c r="K108" s="327"/>
      <c r="L108" s="375"/>
      <c r="M108" s="251" t="s">
        <v>34</v>
      </c>
      <c r="N108" s="194"/>
      <c r="O108" s="194"/>
      <c r="P108" s="194"/>
      <c r="Q108" s="194"/>
      <c r="R108" s="220"/>
      <c r="S108" s="200"/>
      <c r="T108" s="216" t="s">
        <v>231</v>
      </c>
      <c r="U108" s="216" t="s">
        <v>69</v>
      </c>
      <c r="V108" s="216" t="s">
        <v>55</v>
      </c>
      <c r="W108" s="194"/>
      <c r="X108" s="194"/>
      <c r="Y108" s="220"/>
      <c r="Z108" s="300" t="s">
        <v>38</v>
      </c>
      <c r="AA108" s="194"/>
      <c r="AB108" s="194"/>
      <c r="AC108" s="194"/>
      <c r="AD108" s="194"/>
      <c r="AE108" s="194"/>
      <c r="AF108" s="54"/>
      <c r="AG108" s="438"/>
      <c r="AH108" s="393"/>
      <c r="AI108" s="393"/>
      <c r="AJ108" s="393"/>
      <c r="AK108" s="393"/>
      <c r="AL108" s="392"/>
      <c r="AM108" s="393"/>
      <c r="AN108" s="399"/>
    </row>
    <row r="109" spans="1:40" ht="66" customHeight="1" thickBot="1">
      <c r="A109" s="261"/>
      <c r="B109" s="622"/>
      <c r="C109" s="602"/>
      <c r="D109" s="626"/>
      <c r="E109" s="614"/>
      <c r="F109" s="628"/>
      <c r="G109" s="348" t="s">
        <v>235</v>
      </c>
      <c r="H109" s="349" t="s">
        <v>33</v>
      </c>
      <c r="I109" s="349" t="s">
        <v>33</v>
      </c>
      <c r="J109" s="349" t="s">
        <v>33</v>
      </c>
      <c r="K109" s="350"/>
      <c r="L109" s="442"/>
      <c r="M109" s="503"/>
      <c r="N109" s="503"/>
      <c r="O109" s="440"/>
      <c r="P109" s="440"/>
      <c r="Q109" s="440"/>
      <c r="R109" s="504"/>
      <c r="S109" s="503"/>
      <c r="T109" s="521" t="s">
        <v>34</v>
      </c>
      <c r="U109" s="440"/>
      <c r="V109" s="440"/>
      <c r="W109" s="440"/>
      <c r="X109" s="413"/>
      <c r="Y109" s="504"/>
      <c r="Z109" s="510"/>
      <c r="AA109" s="440"/>
      <c r="AB109" s="440"/>
      <c r="AC109" s="521" t="s">
        <v>231</v>
      </c>
      <c r="AD109" s="413"/>
      <c r="AE109" s="521" t="s">
        <v>153</v>
      </c>
      <c r="AF109" s="525"/>
      <c r="AG109" s="439" t="s">
        <v>38</v>
      </c>
      <c r="AH109" s="440"/>
      <c r="AI109" s="440"/>
      <c r="AJ109" s="440"/>
      <c r="AK109" s="440"/>
      <c r="AL109" s="441"/>
      <c r="AM109" s="440"/>
      <c r="AN109" s="442"/>
    </row>
    <row r="110" spans="1:40" ht="26.25" customHeight="1">
      <c r="A110" s="160"/>
      <c r="B110" s="160"/>
      <c r="C110" s="309"/>
      <c r="D110" s="157"/>
      <c r="E110" s="157"/>
      <c r="F110" s="156"/>
      <c r="G110" s="155"/>
      <c r="H110" s="310"/>
      <c r="I110" s="310"/>
      <c r="J110" s="310"/>
      <c r="K110" s="310"/>
      <c r="L110" s="155"/>
      <c r="M110" s="156"/>
      <c r="N110" s="156"/>
      <c r="O110" s="156"/>
      <c r="P110" s="156"/>
      <c r="Q110" s="156"/>
      <c r="R110" s="156"/>
      <c r="S110" s="156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M110" s="5"/>
      <c r="AN110" s="5"/>
    </row>
    <row r="111" spans="1:40" ht="26.25" customHeight="1">
      <c r="A111" s="160"/>
      <c r="B111" s="160"/>
      <c r="C111" s="309"/>
      <c r="D111" s="157"/>
      <c r="E111" s="157"/>
      <c r="F111" s="157"/>
      <c r="G111" s="155"/>
      <c r="H111" s="156"/>
      <c r="I111" s="156"/>
      <c r="J111" s="156"/>
      <c r="K111" s="156"/>
      <c r="L111" s="155"/>
      <c r="M111" s="156"/>
      <c r="N111" s="156"/>
      <c r="O111" s="156"/>
      <c r="P111" s="156"/>
      <c r="Q111" s="156"/>
      <c r="R111" s="156"/>
      <c r="S111" s="156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M111" s="5"/>
      <c r="AN111" s="5"/>
    </row>
    <row r="112" spans="1:40" ht="26.25" customHeight="1">
      <c r="A112" s="160"/>
      <c r="B112" s="160"/>
      <c r="C112" s="309"/>
      <c r="D112" s="157"/>
      <c r="E112" s="157"/>
      <c r="F112" s="157"/>
      <c r="G112" s="155"/>
      <c r="H112" s="156"/>
      <c r="I112" s="156"/>
      <c r="J112" s="156"/>
      <c r="K112" s="156"/>
      <c r="L112" s="155"/>
      <c r="M112" s="156"/>
      <c r="N112" s="156"/>
      <c r="O112" s="156"/>
      <c r="P112" s="156"/>
      <c r="Q112" s="156"/>
      <c r="R112" s="156"/>
      <c r="S112" s="156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M112" s="5"/>
      <c r="AN112" s="5"/>
    </row>
    <row r="113" spans="1:40" ht="26.25" customHeight="1">
      <c r="A113" s="160"/>
      <c r="B113" s="160"/>
      <c r="C113" s="309"/>
      <c r="D113" s="157"/>
      <c r="E113" s="157"/>
      <c r="F113" s="157"/>
      <c r="G113" s="155"/>
      <c r="H113" s="156"/>
      <c r="I113" s="156"/>
      <c r="J113" s="156"/>
      <c r="K113" s="156"/>
      <c r="L113" s="155"/>
      <c r="M113" s="156"/>
      <c r="N113" s="156"/>
      <c r="O113" s="156"/>
      <c r="P113" s="156"/>
      <c r="Q113" s="156"/>
      <c r="R113" s="156"/>
      <c r="S113" s="156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M113" s="5"/>
      <c r="AN113" s="5"/>
    </row>
    <row r="114" spans="1:40" ht="26.25" customHeight="1">
      <c r="A114" s="160"/>
      <c r="B114" s="160"/>
      <c r="C114" s="309"/>
      <c r="D114" s="157"/>
      <c r="E114" s="157"/>
      <c r="F114" s="157"/>
      <c r="G114" s="155"/>
      <c r="H114" s="156"/>
      <c r="I114" s="156"/>
      <c r="J114" s="156"/>
      <c r="K114" s="156"/>
      <c r="L114" s="155"/>
      <c r="M114" s="156"/>
      <c r="N114" s="156"/>
      <c r="O114" s="156"/>
      <c r="P114" s="156"/>
      <c r="Q114" s="156"/>
      <c r="R114" s="156"/>
      <c r="S114" s="156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M114" s="5"/>
      <c r="AN114" s="5"/>
    </row>
    <row r="115" spans="1:40" ht="26.25" customHeight="1">
      <c r="A115" s="160"/>
      <c r="B115" s="160"/>
      <c r="C115" s="309"/>
      <c r="D115" s="157"/>
      <c r="E115" s="157"/>
      <c r="F115" s="157"/>
      <c r="G115" s="155"/>
      <c r="H115" s="156"/>
      <c r="I115" s="156"/>
      <c r="J115" s="156"/>
      <c r="K115" s="156"/>
      <c r="L115" s="155"/>
      <c r="M115" s="156"/>
      <c r="N115" s="156"/>
      <c r="O115" s="156"/>
      <c r="P115" s="156"/>
      <c r="Q115" s="156"/>
      <c r="R115" s="156"/>
      <c r="S115" s="156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M115" s="5"/>
      <c r="AN115" s="5"/>
    </row>
    <row r="116" spans="1:40" ht="26.25" customHeight="1">
      <c r="A116" s="160"/>
      <c r="B116" s="160"/>
      <c r="C116" s="309"/>
      <c r="D116" s="157"/>
      <c r="E116" s="157"/>
      <c r="F116" s="157"/>
      <c r="G116" s="155"/>
      <c r="H116" s="156"/>
      <c r="I116" s="156"/>
      <c r="J116" s="156"/>
      <c r="K116" s="156"/>
      <c r="L116" s="155"/>
      <c r="M116" s="156"/>
      <c r="N116" s="156"/>
      <c r="O116" s="156"/>
      <c r="P116" s="156"/>
      <c r="Q116" s="156"/>
      <c r="R116" s="156"/>
      <c r="S116" s="156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M116" s="5"/>
      <c r="AN116" s="5"/>
    </row>
    <row r="117" spans="1:40" ht="26.25" customHeight="1">
      <c r="A117" s="160"/>
      <c r="B117" s="160"/>
      <c r="C117" s="309"/>
      <c r="D117" s="157"/>
      <c r="E117" s="157"/>
      <c r="F117" s="157"/>
      <c r="G117" s="155"/>
      <c r="H117" s="156"/>
      <c r="I117" s="156"/>
      <c r="J117" s="156"/>
      <c r="K117" s="156"/>
      <c r="L117" s="155"/>
      <c r="M117" s="156"/>
      <c r="N117" s="156"/>
      <c r="O117" s="156"/>
      <c r="P117" s="156"/>
      <c r="Q117" s="156"/>
      <c r="R117" s="156"/>
      <c r="S117" s="156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M117" s="5"/>
      <c r="AN117" s="5"/>
    </row>
    <row r="118" spans="1:40" ht="26.25" customHeight="1">
      <c r="A118" s="160"/>
      <c r="B118" s="160"/>
      <c r="C118" s="309"/>
      <c r="D118" s="157"/>
      <c r="E118" s="157"/>
      <c r="F118" s="157"/>
      <c r="G118" s="155"/>
      <c r="H118" s="155"/>
      <c r="I118" s="155"/>
      <c r="J118" s="155"/>
      <c r="K118" s="157"/>
      <c r="L118" s="155"/>
      <c r="M118" s="156"/>
      <c r="N118" s="156"/>
      <c r="O118" s="156"/>
      <c r="P118" s="156"/>
      <c r="Q118" s="156"/>
      <c r="R118" s="156"/>
      <c r="S118" s="156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M118" s="5"/>
      <c r="AN118" s="5"/>
    </row>
    <row r="119" spans="1:40" ht="26.25" customHeight="1">
      <c r="A119" s="160"/>
      <c r="B119" s="160"/>
      <c r="C119" s="309"/>
      <c r="D119" s="157"/>
      <c r="E119" s="157"/>
      <c r="F119" s="157"/>
      <c r="G119" s="155"/>
      <c r="H119" s="155"/>
      <c r="I119" s="155"/>
      <c r="J119" s="155"/>
      <c r="K119" s="157"/>
      <c r="L119" s="155"/>
      <c r="M119" s="156"/>
      <c r="N119" s="156"/>
      <c r="O119" s="156"/>
      <c r="P119" s="156"/>
      <c r="Q119" s="156"/>
      <c r="R119" s="156"/>
      <c r="S119" s="156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M119" s="5"/>
      <c r="AN119" s="5"/>
    </row>
    <row r="120" spans="1:40" ht="26.25" customHeight="1">
      <c r="A120" s="160"/>
      <c r="B120" s="160"/>
      <c r="C120" s="309"/>
      <c r="D120" s="157"/>
      <c r="E120" s="157"/>
      <c r="F120" s="157"/>
      <c r="G120" s="155"/>
      <c r="H120" s="155"/>
      <c r="I120" s="155"/>
      <c r="J120" s="155"/>
      <c r="K120" s="157"/>
      <c r="L120" s="155"/>
      <c r="M120" s="156"/>
      <c r="N120" s="156"/>
      <c r="O120" s="156"/>
      <c r="P120" s="156"/>
      <c r="Q120" s="156"/>
      <c r="R120" s="156"/>
      <c r="S120" s="156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M120" s="5"/>
      <c r="AN120" s="5"/>
    </row>
    <row r="121" spans="1:40" ht="26.25" customHeight="1">
      <c r="A121" s="160"/>
      <c r="B121" s="160"/>
      <c r="C121" s="309"/>
      <c r="D121" s="157"/>
      <c r="E121" s="157"/>
      <c r="F121" s="157"/>
      <c r="G121" s="155"/>
      <c r="H121" s="155"/>
      <c r="I121" s="155"/>
      <c r="J121" s="155"/>
      <c r="K121" s="157"/>
      <c r="L121" s="155"/>
      <c r="M121" s="156"/>
      <c r="N121" s="156"/>
      <c r="O121" s="156"/>
      <c r="P121" s="156"/>
      <c r="Q121" s="156"/>
      <c r="R121" s="156"/>
      <c r="S121" s="156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M121" s="5"/>
      <c r="AN121" s="5"/>
    </row>
    <row r="122" spans="1:40" ht="26.25" customHeight="1">
      <c r="A122" s="160"/>
      <c r="B122" s="160"/>
      <c r="C122" s="309"/>
      <c r="D122" s="157"/>
      <c r="E122" s="157"/>
      <c r="F122" s="157"/>
      <c r="G122" s="155"/>
      <c r="H122" s="155"/>
      <c r="I122" s="155"/>
      <c r="J122" s="155"/>
      <c r="K122" s="157"/>
      <c r="L122" s="155"/>
      <c r="M122" s="156"/>
      <c r="N122" s="156"/>
      <c r="O122" s="156"/>
      <c r="P122" s="156"/>
      <c r="Q122" s="156"/>
      <c r="R122" s="156"/>
      <c r="S122" s="156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M122" s="5"/>
      <c r="AN122" s="5"/>
    </row>
    <row r="123" spans="1:40" ht="26.25" customHeight="1">
      <c r="A123" s="160"/>
      <c r="B123" s="160"/>
      <c r="C123" s="309"/>
      <c r="D123" s="157"/>
      <c r="E123" s="157"/>
      <c r="F123" s="157"/>
      <c r="G123" s="155"/>
      <c r="H123" s="155"/>
      <c r="I123" s="155"/>
      <c r="J123" s="155"/>
      <c r="K123" s="157"/>
      <c r="L123" s="155"/>
      <c r="M123" s="156"/>
      <c r="N123" s="156"/>
      <c r="O123" s="156"/>
      <c r="P123" s="156"/>
      <c r="Q123" s="156"/>
      <c r="R123" s="156"/>
      <c r="S123" s="156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M123" s="5"/>
      <c r="AN123" s="5"/>
    </row>
    <row r="124" spans="1:40" ht="26.25" customHeight="1">
      <c r="A124" s="160"/>
      <c r="B124" s="160"/>
      <c r="C124" s="309"/>
      <c r="D124" s="157"/>
      <c r="E124" s="157"/>
      <c r="F124" s="157"/>
      <c r="G124" s="155"/>
      <c r="H124" s="155"/>
      <c r="I124" s="155"/>
      <c r="J124" s="155"/>
      <c r="K124" s="157"/>
      <c r="L124" s="155"/>
      <c r="M124" s="156"/>
      <c r="N124" s="156"/>
      <c r="O124" s="156"/>
      <c r="P124" s="156"/>
      <c r="Q124" s="156"/>
      <c r="R124" s="156"/>
      <c r="S124" s="156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M124" s="5"/>
      <c r="AN124" s="5"/>
    </row>
    <row r="125" spans="1:40" ht="26.25" customHeight="1">
      <c r="A125" s="160"/>
      <c r="B125" s="160"/>
      <c r="C125" s="309"/>
      <c r="D125" s="157"/>
      <c r="E125" s="157"/>
      <c r="F125" s="157"/>
      <c r="G125" s="155"/>
      <c r="H125" s="155"/>
      <c r="I125" s="155"/>
      <c r="J125" s="155"/>
      <c r="K125" s="157"/>
      <c r="L125" s="155"/>
      <c r="M125" s="156"/>
      <c r="N125" s="156"/>
      <c r="O125" s="156"/>
      <c r="P125" s="156"/>
      <c r="Q125" s="156"/>
      <c r="R125" s="156"/>
      <c r="S125" s="156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M125" s="5"/>
      <c r="AN125" s="5"/>
    </row>
    <row r="126" spans="1:40" ht="26.25" customHeight="1">
      <c r="A126" s="160"/>
      <c r="B126" s="160"/>
      <c r="C126" s="309"/>
      <c r="D126" s="157"/>
      <c r="E126" s="157"/>
      <c r="F126" s="157"/>
      <c r="G126" s="155"/>
      <c r="H126" s="155"/>
      <c r="I126" s="155"/>
      <c r="J126" s="155"/>
      <c r="K126" s="157"/>
      <c r="L126" s="155"/>
      <c r="M126" s="156"/>
      <c r="N126" s="156"/>
      <c r="O126" s="156"/>
      <c r="P126" s="156"/>
      <c r="Q126" s="156"/>
      <c r="R126" s="156"/>
      <c r="S126" s="156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M126" s="5"/>
      <c r="AN126" s="5"/>
    </row>
    <row r="127" spans="1:40" ht="26.25" customHeight="1">
      <c r="A127" s="160"/>
      <c r="B127" s="160"/>
      <c r="C127" s="309"/>
      <c r="D127" s="157"/>
      <c r="E127" s="157"/>
      <c r="F127" s="157"/>
      <c r="G127" s="155"/>
      <c r="H127" s="155"/>
      <c r="I127" s="155"/>
      <c r="J127" s="155"/>
      <c r="K127" s="157"/>
      <c r="L127" s="155"/>
      <c r="M127" s="156"/>
      <c r="N127" s="156"/>
      <c r="O127" s="156"/>
      <c r="P127" s="156"/>
      <c r="Q127" s="156"/>
      <c r="R127" s="156"/>
      <c r="S127" s="156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M127" s="5"/>
      <c r="AN127" s="5"/>
    </row>
    <row r="128" spans="1:40" ht="26.25" customHeight="1">
      <c r="A128" s="160"/>
      <c r="B128" s="160"/>
      <c r="C128" s="309"/>
      <c r="D128" s="157"/>
      <c r="E128" s="157"/>
      <c r="F128" s="157"/>
      <c r="G128" s="155"/>
      <c r="H128" s="155"/>
      <c r="I128" s="155"/>
      <c r="J128" s="155"/>
      <c r="K128" s="157"/>
      <c r="L128" s="155"/>
      <c r="M128" s="156"/>
      <c r="N128" s="156"/>
      <c r="O128" s="156"/>
      <c r="P128" s="156"/>
      <c r="Q128" s="156"/>
      <c r="R128" s="156"/>
      <c r="S128" s="156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M128" s="5"/>
      <c r="AN128" s="5"/>
    </row>
    <row r="129" spans="1:40" ht="26.25" customHeight="1">
      <c r="A129" s="160"/>
      <c r="B129" s="160"/>
      <c r="C129" s="309"/>
      <c r="D129" s="157"/>
      <c r="E129" s="157"/>
      <c r="F129" s="157"/>
      <c r="G129" s="155"/>
      <c r="H129" s="155"/>
      <c r="I129" s="155"/>
      <c r="J129" s="155"/>
      <c r="K129" s="157"/>
      <c r="L129" s="155"/>
      <c r="M129" s="156"/>
      <c r="N129" s="156"/>
      <c r="O129" s="156"/>
      <c r="P129" s="156"/>
      <c r="Q129" s="156"/>
      <c r="R129" s="156"/>
      <c r="S129" s="156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M129" s="5"/>
      <c r="AN129" s="5"/>
    </row>
    <row r="130" spans="1:40" ht="26.25" customHeight="1">
      <c r="A130" s="160"/>
      <c r="B130" s="160"/>
      <c r="C130" s="309"/>
      <c r="D130" s="157"/>
      <c r="E130" s="157"/>
      <c r="F130" s="157"/>
      <c r="G130" s="155"/>
      <c r="H130" s="155"/>
      <c r="I130" s="155"/>
      <c r="J130" s="155"/>
      <c r="K130" s="157"/>
      <c r="L130" s="155"/>
      <c r="M130" s="156"/>
      <c r="N130" s="156"/>
      <c r="O130" s="156"/>
      <c r="P130" s="156"/>
      <c r="Q130" s="156"/>
      <c r="R130" s="156"/>
      <c r="S130" s="156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M130" s="5"/>
      <c r="AN130" s="5"/>
    </row>
    <row r="131" spans="1:40" ht="26.25" customHeight="1">
      <c r="A131" s="160"/>
      <c r="B131" s="160"/>
      <c r="C131" s="309"/>
      <c r="D131" s="157"/>
      <c r="E131" s="157"/>
      <c r="F131" s="157"/>
      <c r="G131" s="155"/>
      <c r="H131" s="155"/>
      <c r="I131" s="155"/>
      <c r="J131" s="155"/>
      <c r="K131" s="157"/>
      <c r="L131" s="155"/>
      <c r="M131" s="156"/>
      <c r="N131" s="156"/>
      <c r="O131" s="156"/>
      <c r="P131" s="156"/>
      <c r="Q131" s="156"/>
      <c r="R131" s="156"/>
      <c r="S131" s="156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M131" s="5"/>
      <c r="AN131" s="5"/>
    </row>
    <row r="132" spans="1:40" ht="26.25" customHeight="1">
      <c r="A132" s="160"/>
      <c r="B132" s="160"/>
      <c r="C132" s="309"/>
      <c r="D132" s="157"/>
      <c r="E132" s="157"/>
      <c r="F132" s="157"/>
      <c r="G132" s="155"/>
      <c r="H132" s="155"/>
      <c r="I132" s="155"/>
      <c r="J132" s="155"/>
      <c r="K132" s="157"/>
      <c r="L132" s="155"/>
      <c r="M132" s="156"/>
      <c r="N132" s="156"/>
      <c r="O132" s="156"/>
      <c r="P132" s="156"/>
      <c r="Q132" s="156"/>
      <c r="R132" s="156"/>
      <c r="S132" s="156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M132" s="5"/>
      <c r="AN132" s="5"/>
    </row>
    <row r="133" spans="1:40" ht="26.25" customHeight="1">
      <c r="A133" s="160"/>
      <c r="B133" s="160"/>
      <c r="C133" s="309"/>
      <c r="D133" s="157"/>
      <c r="E133" s="157"/>
      <c r="F133" s="157"/>
      <c r="G133" s="155"/>
      <c r="H133" s="155"/>
      <c r="I133" s="155"/>
      <c r="J133" s="155"/>
      <c r="K133" s="157"/>
      <c r="L133" s="155"/>
      <c r="M133" s="156"/>
      <c r="N133" s="156"/>
      <c r="O133" s="156"/>
      <c r="P133" s="156"/>
      <c r="Q133" s="156"/>
      <c r="R133" s="156"/>
      <c r="S133" s="156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M133" s="5"/>
      <c r="AN133" s="5"/>
    </row>
    <row r="134" spans="1:40" ht="26.25" customHeight="1">
      <c r="A134" s="160"/>
      <c r="B134" s="160"/>
      <c r="C134" s="309"/>
      <c r="D134" s="157"/>
      <c r="E134" s="157"/>
      <c r="F134" s="157"/>
      <c r="G134" s="155"/>
      <c r="H134" s="155"/>
      <c r="I134" s="155"/>
      <c r="J134" s="155"/>
      <c r="K134" s="157"/>
      <c r="L134" s="155"/>
      <c r="M134" s="156"/>
      <c r="N134" s="156"/>
      <c r="O134" s="156"/>
      <c r="P134" s="156"/>
      <c r="Q134" s="156"/>
      <c r="R134" s="156"/>
      <c r="S134" s="156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M134" s="5"/>
      <c r="AN134" s="5"/>
    </row>
    <row r="135" spans="1:40" ht="26.25" customHeight="1">
      <c r="A135" s="160"/>
      <c r="B135" s="160"/>
      <c r="C135" s="309"/>
      <c r="D135" s="157"/>
      <c r="E135" s="157"/>
      <c r="F135" s="157"/>
      <c r="G135" s="155"/>
      <c r="H135" s="155"/>
      <c r="I135" s="155"/>
      <c r="J135" s="155"/>
      <c r="K135" s="157"/>
      <c r="L135" s="155"/>
      <c r="M135" s="156"/>
      <c r="N135" s="156"/>
      <c r="O135" s="156"/>
      <c r="P135" s="156"/>
      <c r="Q135" s="156"/>
      <c r="R135" s="156"/>
      <c r="S135" s="156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M135" s="5"/>
      <c r="AN135" s="5"/>
    </row>
    <row r="136" spans="1:40" ht="26.25" customHeight="1">
      <c r="A136" s="160"/>
      <c r="B136" s="160"/>
      <c r="C136" s="309"/>
      <c r="D136" s="157"/>
      <c r="E136" s="157"/>
      <c r="F136" s="157"/>
      <c r="G136" s="155"/>
      <c r="H136" s="155"/>
      <c r="I136" s="155"/>
      <c r="J136" s="155"/>
      <c r="K136" s="157"/>
      <c r="L136" s="155"/>
      <c r="M136" s="156"/>
      <c r="N136" s="156"/>
      <c r="O136" s="156"/>
      <c r="P136" s="156"/>
      <c r="Q136" s="156"/>
      <c r="R136" s="156"/>
      <c r="S136" s="156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M136" s="5"/>
      <c r="AN136" s="5"/>
    </row>
    <row r="137" spans="1:40" ht="26.25" customHeight="1">
      <c r="A137" s="160"/>
      <c r="B137" s="160"/>
      <c r="C137" s="309"/>
      <c r="D137" s="157"/>
      <c r="E137" s="157"/>
      <c r="F137" s="157"/>
      <c r="G137" s="155"/>
      <c r="H137" s="155"/>
      <c r="I137" s="155"/>
      <c r="J137" s="155"/>
      <c r="K137" s="157"/>
      <c r="L137" s="155"/>
      <c r="M137" s="156"/>
      <c r="N137" s="156"/>
      <c r="O137" s="156"/>
      <c r="P137" s="156"/>
      <c r="Q137" s="156"/>
      <c r="R137" s="156"/>
      <c r="S137" s="156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M137" s="5"/>
      <c r="AN137" s="5"/>
    </row>
    <row r="138" spans="1:40" ht="26.25" customHeight="1">
      <c r="A138" s="160"/>
      <c r="B138" s="160"/>
      <c r="C138" s="309"/>
      <c r="D138" s="157"/>
      <c r="E138" s="157"/>
      <c r="F138" s="157"/>
      <c r="G138" s="155"/>
      <c r="H138" s="155"/>
      <c r="I138" s="155"/>
      <c r="J138" s="155"/>
      <c r="K138" s="157"/>
      <c r="L138" s="155"/>
      <c r="M138" s="156"/>
      <c r="N138" s="156"/>
      <c r="O138" s="156"/>
      <c r="P138" s="156"/>
      <c r="Q138" s="156"/>
      <c r="R138" s="156"/>
      <c r="S138" s="156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M138" s="5"/>
      <c r="AN138" s="5"/>
    </row>
    <row r="139" spans="1:40" ht="26.25" customHeight="1">
      <c r="A139" s="160"/>
      <c r="B139" s="160"/>
      <c r="C139" s="309"/>
      <c r="D139" s="157"/>
      <c r="E139" s="157"/>
      <c r="F139" s="157"/>
      <c r="G139" s="155"/>
      <c r="H139" s="155"/>
      <c r="I139" s="155"/>
      <c r="J139" s="155"/>
      <c r="K139" s="157"/>
      <c r="L139" s="155"/>
      <c r="M139" s="156"/>
      <c r="N139" s="156"/>
      <c r="O139" s="156"/>
      <c r="P139" s="156"/>
      <c r="Q139" s="156"/>
      <c r="R139" s="156"/>
      <c r="S139" s="156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M139" s="5"/>
      <c r="AN139" s="5"/>
    </row>
    <row r="140" spans="1:40" ht="26.25" customHeight="1">
      <c r="A140" s="160"/>
      <c r="B140" s="160"/>
      <c r="C140" s="309"/>
      <c r="D140" s="157"/>
      <c r="E140" s="157"/>
      <c r="F140" s="157"/>
      <c r="G140" s="155"/>
      <c r="H140" s="155"/>
      <c r="I140" s="155"/>
      <c r="J140" s="155"/>
      <c r="K140" s="157"/>
      <c r="L140" s="155"/>
      <c r="M140" s="156"/>
      <c r="N140" s="156"/>
      <c r="O140" s="156"/>
      <c r="P140" s="156"/>
      <c r="Q140" s="156"/>
      <c r="R140" s="156"/>
      <c r="S140" s="156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M140" s="5"/>
      <c r="AN140" s="5"/>
    </row>
    <row r="141" spans="1:40" ht="26.25" customHeight="1">
      <c r="A141" s="160"/>
      <c r="B141" s="160"/>
      <c r="C141" s="309"/>
      <c r="D141" s="157"/>
      <c r="E141" s="157"/>
      <c r="F141" s="157"/>
      <c r="G141" s="155"/>
      <c r="H141" s="155"/>
      <c r="I141" s="155"/>
      <c r="J141" s="155"/>
      <c r="K141" s="157"/>
      <c r="L141" s="155"/>
      <c r="M141" s="156"/>
      <c r="N141" s="156"/>
      <c r="O141" s="156"/>
      <c r="P141" s="156"/>
      <c r="Q141" s="156"/>
      <c r="R141" s="156"/>
      <c r="S141" s="156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M141" s="5"/>
      <c r="AN141" s="5"/>
    </row>
    <row r="142" spans="1:40" ht="26.25" customHeight="1">
      <c r="A142" s="160"/>
      <c r="B142" s="160"/>
      <c r="C142" s="309"/>
      <c r="D142" s="157"/>
      <c r="E142" s="157"/>
      <c r="F142" s="157"/>
      <c r="G142" s="155"/>
      <c r="H142" s="155"/>
      <c r="I142" s="155"/>
      <c r="J142" s="155"/>
      <c r="K142" s="157"/>
      <c r="L142" s="155"/>
      <c r="M142" s="156"/>
      <c r="N142" s="156"/>
      <c r="O142" s="156"/>
      <c r="P142" s="156"/>
      <c r="Q142" s="156"/>
      <c r="R142" s="156"/>
      <c r="S142" s="156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M142" s="5"/>
      <c r="AN142" s="5"/>
    </row>
    <row r="143" spans="1:40" ht="26.25" customHeight="1">
      <c r="A143" s="160"/>
      <c r="B143" s="160"/>
      <c r="C143" s="309"/>
      <c r="D143" s="157"/>
      <c r="E143" s="157"/>
      <c r="F143" s="157"/>
      <c r="G143" s="155"/>
      <c r="H143" s="155"/>
      <c r="I143" s="155"/>
      <c r="J143" s="155"/>
      <c r="K143" s="157"/>
      <c r="L143" s="155"/>
      <c r="M143" s="156"/>
      <c r="N143" s="156"/>
      <c r="O143" s="156"/>
      <c r="P143" s="156"/>
      <c r="Q143" s="156"/>
      <c r="R143" s="156"/>
      <c r="S143" s="156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M143" s="5"/>
      <c r="AN143" s="5"/>
    </row>
    <row r="144" spans="1:40" ht="26.25" customHeight="1">
      <c r="A144" s="160"/>
      <c r="B144" s="160"/>
      <c r="C144" s="309"/>
      <c r="D144" s="157"/>
      <c r="E144" s="157"/>
      <c r="F144" s="157"/>
      <c r="G144" s="155"/>
      <c r="H144" s="155"/>
      <c r="I144" s="155"/>
      <c r="J144" s="155"/>
      <c r="K144" s="157"/>
      <c r="L144" s="155"/>
      <c r="M144" s="156"/>
      <c r="N144" s="156"/>
      <c r="O144" s="156"/>
      <c r="P144" s="156"/>
      <c r="Q144" s="156"/>
      <c r="R144" s="156"/>
      <c r="S144" s="156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M144" s="5"/>
      <c r="AN144" s="5"/>
    </row>
    <row r="145" spans="1:40" ht="26.25" customHeight="1">
      <c r="A145" s="160"/>
      <c r="B145" s="160"/>
      <c r="C145" s="309"/>
      <c r="D145" s="157"/>
      <c r="E145" s="157"/>
      <c r="F145" s="157"/>
      <c r="G145" s="155"/>
      <c r="H145" s="155"/>
      <c r="I145" s="155"/>
      <c r="J145" s="155"/>
      <c r="K145" s="157"/>
      <c r="L145" s="155"/>
      <c r="M145" s="156"/>
      <c r="N145" s="156"/>
      <c r="O145" s="156"/>
      <c r="P145" s="156"/>
      <c r="Q145" s="156"/>
      <c r="R145" s="156"/>
      <c r="S145" s="156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M145" s="5"/>
      <c r="AN145" s="5"/>
    </row>
    <row r="146" spans="1:40" ht="26.25" customHeight="1">
      <c r="A146" s="160"/>
      <c r="B146" s="160"/>
      <c r="C146" s="309"/>
      <c r="D146" s="157"/>
      <c r="E146" s="157"/>
      <c r="F146" s="157"/>
      <c r="G146" s="155"/>
      <c r="H146" s="155"/>
      <c r="I146" s="155"/>
      <c r="J146" s="155"/>
      <c r="K146" s="157"/>
      <c r="L146" s="155"/>
      <c r="M146" s="156"/>
      <c r="N146" s="156"/>
      <c r="O146" s="156"/>
      <c r="P146" s="156"/>
      <c r="Q146" s="156"/>
      <c r="R146" s="156"/>
      <c r="S146" s="156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M146" s="5"/>
      <c r="AN146" s="5"/>
    </row>
    <row r="147" spans="1:40" ht="26.25" customHeight="1">
      <c r="A147" s="160"/>
      <c r="B147" s="160"/>
      <c r="C147" s="309"/>
      <c r="D147" s="157"/>
      <c r="E147" s="157"/>
      <c r="F147" s="157"/>
      <c r="G147" s="155"/>
      <c r="H147" s="155"/>
      <c r="I147" s="155"/>
      <c r="J147" s="155"/>
      <c r="K147" s="157"/>
      <c r="L147" s="155"/>
      <c r="M147" s="156"/>
      <c r="N147" s="156"/>
      <c r="O147" s="156"/>
      <c r="P147" s="156"/>
      <c r="Q147" s="156"/>
      <c r="R147" s="156"/>
      <c r="S147" s="156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M147" s="5"/>
      <c r="AN147" s="5"/>
    </row>
    <row r="148" spans="1:40" ht="26.25" customHeight="1">
      <c r="A148" s="160"/>
      <c r="B148" s="160"/>
      <c r="C148" s="309"/>
      <c r="D148" s="157"/>
      <c r="E148" s="157"/>
      <c r="F148" s="157"/>
      <c r="G148" s="155"/>
      <c r="H148" s="155"/>
      <c r="I148" s="155"/>
      <c r="J148" s="155"/>
      <c r="K148" s="157"/>
      <c r="L148" s="155"/>
      <c r="M148" s="156"/>
      <c r="N148" s="156"/>
      <c r="O148" s="156"/>
      <c r="P148" s="156"/>
      <c r="Q148" s="156"/>
      <c r="R148" s="156"/>
      <c r="S148" s="156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M148" s="5"/>
      <c r="AN148" s="5"/>
    </row>
    <row r="149" spans="1:40" ht="26.25" customHeight="1">
      <c r="A149" s="160"/>
      <c r="B149" s="160"/>
      <c r="C149" s="309"/>
      <c r="D149" s="157"/>
      <c r="E149" s="157"/>
      <c r="F149" s="157"/>
      <c r="G149" s="155"/>
      <c r="H149" s="155"/>
      <c r="I149" s="155"/>
      <c r="J149" s="155"/>
      <c r="K149" s="157"/>
      <c r="L149" s="155"/>
      <c r="M149" s="156"/>
      <c r="N149" s="156"/>
      <c r="O149" s="156"/>
      <c r="P149" s="156"/>
      <c r="Q149" s="156"/>
      <c r="R149" s="156"/>
      <c r="S149" s="156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M149" s="5"/>
      <c r="AN149" s="5"/>
    </row>
    <row r="150" spans="1:40" ht="26.25" customHeight="1">
      <c r="A150" s="160"/>
      <c r="B150" s="160"/>
      <c r="C150" s="309"/>
      <c r="D150" s="157"/>
      <c r="E150" s="157"/>
      <c r="F150" s="157"/>
      <c r="G150" s="155"/>
      <c r="H150" s="155"/>
      <c r="I150" s="155"/>
      <c r="J150" s="155"/>
      <c r="K150" s="157"/>
      <c r="L150" s="155"/>
      <c r="M150" s="156"/>
      <c r="N150" s="156"/>
      <c r="O150" s="156"/>
      <c r="P150" s="156"/>
      <c r="Q150" s="156"/>
      <c r="R150" s="156"/>
      <c r="S150" s="156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M150" s="5"/>
      <c r="AN150" s="5"/>
    </row>
    <row r="151" spans="1:40" ht="26.25" customHeight="1">
      <c r="A151" s="160"/>
      <c r="B151" s="160"/>
      <c r="C151" s="309"/>
      <c r="D151" s="157"/>
      <c r="E151" s="157"/>
      <c r="F151" s="157"/>
      <c r="G151" s="155"/>
      <c r="H151" s="155"/>
      <c r="I151" s="155"/>
      <c r="J151" s="155"/>
      <c r="K151" s="157"/>
      <c r="L151" s="155"/>
      <c r="M151" s="156"/>
      <c r="N151" s="156"/>
      <c r="O151" s="156"/>
      <c r="P151" s="156"/>
      <c r="Q151" s="156"/>
      <c r="R151" s="156"/>
      <c r="S151" s="156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M151" s="5"/>
      <c r="AN151" s="5"/>
    </row>
    <row r="152" spans="1:40" ht="26.25" customHeight="1">
      <c r="A152" s="160"/>
      <c r="B152" s="160"/>
      <c r="C152" s="309"/>
      <c r="D152" s="157"/>
      <c r="E152" s="157"/>
      <c r="F152" s="157"/>
      <c r="G152" s="155"/>
      <c r="H152" s="155"/>
      <c r="I152" s="155"/>
      <c r="J152" s="155"/>
      <c r="K152" s="157"/>
      <c r="L152" s="155"/>
      <c r="M152" s="156"/>
      <c r="N152" s="156"/>
      <c r="O152" s="156"/>
      <c r="P152" s="156"/>
      <c r="Q152" s="156"/>
      <c r="R152" s="156"/>
      <c r="S152" s="156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M152" s="5"/>
      <c r="AN152" s="5"/>
    </row>
    <row r="153" spans="1:40" ht="26.25" customHeight="1">
      <c r="A153" s="160"/>
      <c r="B153" s="160"/>
      <c r="C153" s="309"/>
      <c r="D153" s="157"/>
      <c r="E153" s="157"/>
      <c r="F153" s="157"/>
      <c r="G153" s="155"/>
      <c r="H153" s="155"/>
      <c r="I153" s="155"/>
      <c r="J153" s="155"/>
      <c r="K153" s="157"/>
      <c r="L153" s="155"/>
      <c r="M153" s="156"/>
      <c r="N153" s="156"/>
      <c r="O153" s="156"/>
      <c r="P153" s="156"/>
      <c r="Q153" s="156"/>
      <c r="R153" s="156"/>
      <c r="S153" s="156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M153" s="5"/>
      <c r="AN153" s="5"/>
    </row>
    <row r="154" spans="1:40" ht="26.25" customHeight="1">
      <c r="A154" s="160"/>
      <c r="B154" s="160"/>
      <c r="C154" s="309"/>
      <c r="D154" s="157"/>
      <c r="E154" s="157"/>
      <c r="F154" s="157"/>
      <c r="G154" s="155"/>
      <c r="H154" s="155"/>
      <c r="I154" s="155"/>
      <c r="J154" s="155"/>
      <c r="K154" s="157"/>
      <c r="L154" s="155"/>
      <c r="M154" s="156"/>
      <c r="N154" s="156"/>
      <c r="O154" s="156"/>
      <c r="P154" s="156"/>
      <c r="Q154" s="156"/>
      <c r="R154" s="156"/>
      <c r="S154" s="156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M154" s="5"/>
      <c r="AN154" s="5"/>
    </row>
    <row r="155" spans="1:40" ht="26.25" customHeight="1">
      <c r="A155" s="160"/>
      <c r="B155" s="160"/>
      <c r="C155" s="309"/>
      <c r="D155" s="157"/>
      <c r="E155" s="157"/>
      <c r="F155" s="157"/>
      <c r="G155" s="155"/>
      <c r="H155" s="155"/>
      <c r="I155" s="155"/>
      <c r="J155" s="155"/>
      <c r="K155" s="157"/>
      <c r="L155" s="155"/>
      <c r="M155" s="156"/>
      <c r="N155" s="156"/>
      <c r="O155" s="156"/>
      <c r="P155" s="156"/>
      <c r="Q155" s="156"/>
      <c r="R155" s="156"/>
      <c r="S155" s="156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M155" s="5"/>
      <c r="AN155" s="5"/>
    </row>
    <row r="156" spans="1:40" ht="26.25" customHeight="1">
      <c r="A156" s="160"/>
      <c r="B156" s="160"/>
      <c r="C156" s="309"/>
      <c r="D156" s="157"/>
      <c r="E156" s="157"/>
      <c r="F156" s="157"/>
      <c r="G156" s="155"/>
      <c r="H156" s="155"/>
      <c r="I156" s="155"/>
      <c r="J156" s="155"/>
      <c r="K156" s="157"/>
      <c r="L156" s="155"/>
      <c r="M156" s="156"/>
      <c r="N156" s="156"/>
      <c r="O156" s="156"/>
      <c r="P156" s="156"/>
      <c r="Q156" s="156"/>
      <c r="R156" s="156"/>
      <c r="S156" s="156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M156" s="5"/>
      <c r="AN156" s="5"/>
    </row>
    <row r="157" spans="1:40" ht="26.25" customHeight="1">
      <c r="A157" s="160"/>
      <c r="B157" s="160"/>
      <c r="C157" s="309"/>
      <c r="D157" s="157"/>
      <c r="E157" s="157"/>
      <c r="F157" s="157"/>
      <c r="G157" s="155"/>
      <c r="H157" s="155"/>
      <c r="I157" s="155"/>
      <c r="J157" s="155"/>
      <c r="K157" s="157"/>
      <c r="L157" s="155"/>
      <c r="M157" s="156"/>
      <c r="N157" s="156"/>
      <c r="O157" s="156"/>
      <c r="P157" s="156"/>
      <c r="Q157" s="156"/>
      <c r="R157" s="156"/>
      <c r="S157" s="156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M157" s="5"/>
      <c r="AN157" s="5"/>
    </row>
    <row r="158" spans="1:40" ht="26.25" customHeight="1">
      <c r="A158" s="160"/>
      <c r="B158" s="160"/>
      <c r="C158" s="309"/>
      <c r="D158" s="157"/>
      <c r="E158" s="157"/>
      <c r="F158" s="157"/>
      <c r="G158" s="155"/>
      <c r="H158" s="155"/>
      <c r="I158" s="155"/>
      <c r="J158" s="155"/>
      <c r="K158" s="157"/>
      <c r="L158" s="155"/>
      <c r="M158" s="156"/>
      <c r="N158" s="156"/>
      <c r="O158" s="156"/>
      <c r="P158" s="156"/>
      <c r="Q158" s="156"/>
      <c r="R158" s="156"/>
      <c r="S158" s="156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M158" s="5"/>
      <c r="AN158" s="5"/>
    </row>
    <row r="159" spans="1:40" ht="26.25" customHeight="1">
      <c r="A159" s="160"/>
      <c r="B159" s="160"/>
      <c r="C159" s="309"/>
      <c r="D159" s="157"/>
      <c r="E159" s="157"/>
      <c r="F159" s="157"/>
      <c r="G159" s="155"/>
      <c r="H159" s="155"/>
      <c r="I159" s="155"/>
      <c r="J159" s="155"/>
      <c r="K159" s="157"/>
      <c r="L159" s="155"/>
      <c r="M159" s="156"/>
      <c r="N159" s="156"/>
      <c r="O159" s="156"/>
      <c r="P159" s="156"/>
      <c r="Q159" s="156"/>
      <c r="R159" s="156"/>
      <c r="S159" s="156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M159" s="5"/>
      <c r="AN159" s="5"/>
    </row>
    <row r="160" spans="1:40" ht="26.25" customHeight="1">
      <c r="A160" s="160"/>
      <c r="B160" s="160"/>
      <c r="C160" s="309"/>
      <c r="D160" s="157"/>
      <c r="E160" s="157"/>
      <c r="F160" s="157"/>
      <c r="G160" s="155"/>
      <c r="H160" s="155"/>
      <c r="I160" s="155"/>
      <c r="J160" s="155"/>
      <c r="K160" s="157"/>
      <c r="L160" s="155"/>
      <c r="M160" s="156"/>
      <c r="N160" s="156"/>
      <c r="O160" s="156"/>
      <c r="P160" s="156"/>
      <c r="Q160" s="156"/>
      <c r="R160" s="156"/>
      <c r="S160" s="156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M160" s="5"/>
      <c r="AN160" s="5"/>
    </row>
    <row r="161" spans="1:40" ht="26.25" customHeight="1">
      <c r="A161" s="160"/>
      <c r="B161" s="160"/>
      <c r="C161" s="309"/>
      <c r="D161" s="157"/>
      <c r="E161" s="157"/>
      <c r="F161" s="157"/>
      <c r="G161" s="155"/>
      <c r="H161" s="155"/>
      <c r="I161" s="155"/>
      <c r="J161" s="155"/>
      <c r="K161" s="157"/>
      <c r="L161" s="155"/>
      <c r="M161" s="156"/>
      <c r="N161" s="156"/>
      <c r="O161" s="156"/>
      <c r="P161" s="156"/>
      <c r="Q161" s="156"/>
      <c r="R161" s="156"/>
      <c r="S161" s="156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M161" s="5"/>
      <c r="AN161" s="5"/>
    </row>
    <row r="162" spans="1:40" ht="26.25" customHeight="1">
      <c r="A162" s="160"/>
      <c r="B162" s="160"/>
      <c r="C162" s="309"/>
      <c r="D162" s="157"/>
      <c r="E162" s="157"/>
      <c r="F162" s="157"/>
      <c r="G162" s="155"/>
      <c r="H162" s="155"/>
      <c r="I162" s="155"/>
      <c r="J162" s="155"/>
      <c r="K162" s="157"/>
      <c r="L162" s="155"/>
      <c r="M162" s="156"/>
      <c r="N162" s="156"/>
      <c r="O162" s="156"/>
      <c r="P162" s="156"/>
      <c r="Q162" s="156"/>
      <c r="R162" s="156"/>
      <c r="S162" s="156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M162" s="5"/>
      <c r="AN162" s="5"/>
    </row>
    <row r="163" spans="1:40" ht="26.25" customHeight="1">
      <c r="A163" s="160"/>
      <c r="B163" s="160"/>
      <c r="C163" s="309"/>
      <c r="D163" s="157"/>
      <c r="E163" s="157"/>
      <c r="F163" s="157"/>
      <c r="G163" s="155"/>
      <c r="H163" s="155"/>
      <c r="I163" s="155"/>
      <c r="J163" s="155"/>
      <c r="K163" s="157"/>
      <c r="L163" s="155"/>
      <c r="M163" s="156"/>
      <c r="N163" s="156"/>
      <c r="O163" s="156"/>
      <c r="P163" s="156"/>
      <c r="Q163" s="156"/>
      <c r="R163" s="156"/>
      <c r="S163" s="156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M163" s="5"/>
      <c r="AN163" s="5"/>
    </row>
    <row r="164" spans="1:40" ht="26.25" customHeight="1">
      <c r="A164" s="160"/>
      <c r="B164" s="160"/>
      <c r="C164" s="309"/>
      <c r="D164" s="157"/>
      <c r="E164" s="157"/>
      <c r="F164" s="157"/>
      <c r="G164" s="155"/>
      <c r="H164" s="155"/>
      <c r="I164" s="155"/>
      <c r="J164" s="155"/>
      <c r="K164" s="157"/>
      <c r="L164" s="155"/>
      <c r="M164" s="156"/>
      <c r="N164" s="156"/>
      <c r="O164" s="156"/>
      <c r="P164" s="156"/>
      <c r="Q164" s="156"/>
      <c r="R164" s="156"/>
      <c r="S164" s="156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M164" s="5"/>
      <c r="AN164" s="5"/>
    </row>
    <row r="165" spans="1:40" ht="26.25" customHeight="1">
      <c r="A165" s="160"/>
      <c r="B165" s="160"/>
      <c r="C165" s="309"/>
      <c r="D165" s="157"/>
      <c r="E165" s="157"/>
      <c r="F165" s="157"/>
      <c r="G165" s="155"/>
      <c r="H165" s="155"/>
      <c r="I165" s="155"/>
      <c r="J165" s="155"/>
      <c r="K165" s="157"/>
      <c r="L165" s="155"/>
      <c r="M165" s="156"/>
      <c r="N165" s="156"/>
      <c r="O165" s="156"/>
      <c r="P165" s="156"/>
      <c r="Q165" s="156"/>
      <c r="R165" s="156"/>
      <c r="S165" s="156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M165" s="5"/>
      <c r="AN165" s="5"/>
    </row>
    <row r="166" spans="1:40" ht="26.25" customHeight="1">
      <c r="A166" s="160"/>
      <c r="B166" s="160"/>
      <c r="C166" s="309"/>
      <c r="D166" s="157"/>
      <c r="E166" s="157"/>
      <c r="F166" s="157"/>
      <c r="G166" s="155"/>
      <c r="H166" s="155"/>
      <c r="I166" s="155"/>
      <c r="J166" s="155"/>
      <c r="K166" s="157"/>
      <c r="L166" s="155"/>
      <c r="M166" s="156"/>
      <c r="N166" s="156"/>
      <c r="O166" s="156"/>
      <c r="P166" s="156"/>
      <c r="Q166" s="156"/>
      <c r="R166" s="156"/>
      <c r="S166" s="156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M166" s="5"/>
      <c r="AN166" s="5"/>
    </row>
    <row r="167" spans="1:40" ht="26.25" customHeight="1">
      <c r="A167" s="160"/>
      <c r="B167" s="160"/>
      <c r="C167" s="309"/>
      <c r="D167" s="157"/>
      <c r="E167" s="157"/>
      <c r="F167" s="157"/>
      <c r="G167" s="155"/>
      <c r="H167" s="155"/>
      <c r="I167" s="155"/>
      <c r="J167" s="155"/>
      <c r="K167" s="157"/>
      <c r="L167" s="155"/>
      <c r="M167" s="156"/>
      <c r="N167" s="156"/>
      <c r="O167" s="156"/>
      <c r="P167" s="156"/>
      <c r="Q167" s="156"/>
      <c r="R167" s="156"/>
      <c r="S167" s="156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M167" s="5"/>
      <c r="AN167" s="5"/>
    </row>
    <row r="168" spans="1:40" ht="26.25" customHeight="1">
      <c r="A168" s="160"/>
      <c r="B168" s="160"/>
      <c r="C168" s="309"/>
      <c r="D168" s="157"/>
      <c r="E168" s="157"/>
      <c r="F168" s="157"/>
      <c r="G168" s="155"/>
      <c r="H168" s="155"/>
      <c r="I168" s="155"/>
      <c r="J168" s="155"/>
      <c r="K168" s="157"/>
      <c r="L168" s="155"/>
      <c r="M168" s="156"/>
      <c r="N168" s="156"/>
      <c r="O168" s="156"/>
      <c r="P168" s="156"/>
      <c r="Q168" s="156"/>
      <c r="R168" s="156"/>
      <c r="S168" s="156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M168" s="5"/>
      <c r="AN168" s="5"/>
    </row>
    <row r="169" spans="1:40" ht="26.25" customHeight="1">
      <c r="A169" s="160"/>
      <c r="B169" s="160"/>
      <c r="C169" s="309"/>
      <c r="D169" s="157"/>
      <c r="E169" s="157"/>
      <c r="F169" s="157"/>
      <c r="G169" s="155"/>
      <c r="H169" s="155"/>
      <c r="I169" s="155"/>
      <c r="J169" s="155"/>
      <c r="K169" s="157"/>
      <c r="L169" s="155"/>
      <c r="M169" s="156"/>
      <c r="N169" s="156"/>
      <c r="O169" s="156"/>
      <c r="P169" s="156"/>
      <c r="Q169" s="156"/>
      <c r="R169" s="156"/>
      <c r="S169" s="156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M169" s="5"/>
      <c r="AN169" s="5"/>
    </row>
    <row r="170" spans="1:40" ht="26.25" customHeight="1">
      <c r="A170" s="160"/>
      <c r="B170" s="160"/>
      <c r="C170" s="309"/>
      <c r="D170" s="157"/>
      <c r="E170" s="157"/>
      <c r="F170" s="157"/>
      <c r="G170" s="155"/>
      <c r="H170" s="155"/>
      <c r="I170" s="155"/>
      <c r="J170" s="155"/>
      <c r="K170" s="157"/>
      <c r="L170" s="155"/>
      <c r="M170" s="156"/>
      <c r="N170" s="156"/>
      <c r="O170" s="156"/>
      <c r="P170" s="156"/>
      <c r="Q170" s="156"/>
      <c r="R170" s="156"/>
      <c r="S170" s="156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M170" s="5"/>
      <c r="AN170" s="5"/>
    </row>
    <row r="171" spans="1:40" ht="26.25" customHeight="1">
      <c r="A171" s="160"/>
      <c r="B171" s="160"/>
      <c r="C171" s="309"/>
      <c r="D171" s="157"/>
      <c r="E171" s="157"/>
      <c r="F171" s="157"/>
      <c r="G171" s="155"/>
      <c r="H171" s="155"/>
      <c r="I171" s="155"/>
      <c r="J171" s="155"/>
      <c r="K171" s="157"/>
      <c r="L171" s="155"/>
      <c r="M171" s="156"/>
      <c r="N171" s="156"/>
      <c r="O171" s="156"/>
      <c r="P171" s="156"/>
      <c r="Q171" s="156"/>
      <c r="R171" s="156"/>
      <c r="S171" s="156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M171" s="5"/>
      <c r="AN171" s="5"/>
    </row>
    <row r="172" spans="1:40" ht="26.25" customHeight="1">
      <c r="A172" s="160"/>
      <c r="B172" s="160"/>
      <c r="C172" s="309"/>
      <c r="D172" s="157"/>
      <c r="E172" s="157"/>
      <c r="F172" s="157"/>
      <c r="G172" s="155"/>
      <c r="H172" s="155"/>
      <c r="I172" s="155"/>
      <c r="J172" s="155"/>
      <c r="K172" s="157"/>
      <c r="L172" s="155"/>
      <c r="M172" s="156"/>
      <c r="N172" s="156"/>
      <c r="O172" s="156"/>
      <c r="P172" s="156"/>
      <c r="Q172" s="156"/>
      <c r="R172" s="156"/>
      <c r="S172" s="156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M172" s="5"/>
      <c r="AN172" s="5"/>
    </row>
    <row r="173" spans="1:40" ht="26.25" customHeight="1">
      <c r="A173" s="160"/>
      <c r="B173" s="160"/>
      <c r="C173" s="309"/>
      <c r="D173" s="157"/>
      <c r="E173" s="157"/>
      <c r="F173" s="157"/>
      <c r="G173" s="155"/>
      <c r="H173" s="155"/>
      <c r="I173" s="155"/>
      <c r="J173" s="155"/>
      <c r="K173" s="157"/>
      <c r="L173" s="155"/>
      <c r="M173" s="156"/>
      <c r="N173" s="156"/>
      <c r="O173" s="156"/>
      <c r="P173" s="156"/>
      <c r="Q173" s="156"/>
      <c r="R173" s="156"/>
      <c r="S173" s="156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M173" s="5"/>
      <c r="AN173" s="5"/>
    </row>
    <row r="174" spans="1:40" ht="26.25" customHeight="1">
      <c r="A174" s="160"/>
      <c r="B174" s="160"/>
      <c r="C174" s="309"/>
      <c r="D174" s="157"/>
      <c r="E174" s="157"/>
      <c r="F174" s="157"/>
      <c r="G174" s="155"/>
      <c r="H174" s="155"/>
      <c r="I174" s="155"/>
      <c r="J174" s="155"/>
      <c r="K174" s="157"/>
      <c r="L174" s="155"/>
      <c r="M174" s="156"/>
      <c r="N174" s="156"/>
      <c r="O174" s="156"/>
      <c r="P174" s="156"/>
      <c r="Q174" s="156"/>
      <c r="R174" s="156"/>
      <c r="S174" s="156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M174" s="5"/>
      <c r="AN174" s="5"/>
    </row>
    <row r="175" spans="1:40" ht="26.25" customHeight="1">
      <c r="A175" s="160"/>
      <c r="B175" s="160"/>
      <c r="C175" s="309"/>
      <c r="D175" s="157"/>
      <c r="E175" s="157"/>
      <c r="F175" s="157"/>
      <c r="G175" s="155"/>
      <c r="H175" s="155"/>
      <c r="I175" s="155"/>
      <c r="J175" s="155"/>
      <c r="K175" s="157"/>
      <c r="L175" s="155"/>
      <c r="M175" s="156"/>
      <c r="N175" s="156"/>
      <c r="O175" s="156"/>
      <c r="P175" s="156"/>
      <c r="Q175" s="156"/>
      <c r="R175" s="156"/>
      <c r="S175" s="156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M175" s="5"/>
      <c r="AN175" s="5"/>
    </row>
    <row r="176" spans="1:40" ht="26.25" customHeight="1">
      <c r="A176" s="160"/>
      <c r="B176" s="160"/>
      <c r="C176" s="309"/>
      <c r="D176" s="157"/>
      <c r="E176" s="157"/>
      <c r="F176" s="157"/>
      <c r="G176" s="155"/>
      <c r="H176" s="155"/>
      <c r="I176" s="155"/>
      <c r="J176" s="155"/>
      <c r="K176" s="157"/>
      <c r="L176" s="155"/>
      <c r="M176" s="156"/>
      <c r="N176" s="156"/>
      <c r="O176" s="156"/>
      <c r="P176" s="156"/>
      <c r="Q176" s="156"/>
      <c r="R176" s="156"/>
      <c r="S176" s="156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M176" s="5"/>
      <c r="AN176" s="5"/>
    </row>
    <row r="177" spans="1:40" ht="26.25" customHeight="1">
      <c r="A177" s="160"/>
      <c r="B177" s="160"/>
      <c r="C177" s="309"/>
      <c r="D177" s="157"/>
      <c r="E177" s="157"/>
      <c r="F177" s="157"/>
      <c r="G177" s="155"/>
      <c r="H177" s="155"/>
      <c r="I177" s="155"/>
      <c r="J177" s="155"/>
      <c r="K177" s="157"/>
      <c r="L177" s="155"/>
      <c r="M177" s="156"/>
      <c r="N177" s="156"/>
      <c r="O177" s="156"/>
      <c r="P177" s="156"/>
      <c r="Q177" s="156"/>
      <c r="R177" s="156"/>
      <c r="S177" s="156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M177" s="5"/>
      <c r="AN177" s="5"/>
    </row>
    <row r="178" spans="1:40" ht="26.25" customHeight="1">
      <c r="A178" s="160"/>
      <c r="B178" s="160"/>
      <c r="C178" s="309"/>
      <c r="D178" s="157"/>
      <c r="E178" s="157"/>
      <c r="F178" s="157"/>
      <c r="G178" s="155"/>
      <c r="H178" s="155"/>
      <c r="I178" s="155"/>
      <c r="J178" s="155"/>
      <c r="K178" s="157"/>
      <c r="L178" s="155"/>
      <c r="M178" s="156"/>
      <c r="N178" s="156"/>
      <c r="O178" s="156"/>
      <c r="P178" s="156"/>
      <c r="Q178" s="156"/>
      <c r="R178" s="156"/>
      <c r="S178" s="156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M178" s="5"/>
      <c r="AN178" s="5"/>
    </row>
    <row r="179" spans="1:40" ht="26.25" customHeight="1">
      <c r="A179" s="160"/>
      <c r="B179" s="160"/>
      <c r="C179" s="309"/>
      <c r="D179" s="157"/>
      <c r="E179" s="157"/>
      <c r="F179" s="157"/>
      <c r="G179" s="155"/>
      <c r="H179" s="155"/>
      <c r="I179" s="155"/>
      <c r="J179" s="155"/>
      <c r="K179" s="157"/>
      <c r="L179" s="155"/>
      <c r="M179" s="156"/>
      <c r="N179" s="156"/>
      <c r="O179" s="156"/>
      <c r="P179" s="156"/>
      <c r="Q179" s="156"/>
      <c r="R179" s="156"/>
      <c r="S179" s="156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M179" s="5"/>
      <c r="AN179" s="5"/>
    </row>
    <row r="180" spans="1:40" ht="26.25" customHeight="1">
      <c r="A180" s="160"/>
      <c r="B180" s="160"/>
      <c r="C180" s="309"/>
      <c r="D180" s="157"/>
      <c r="E180" s="157"/>
      <c r="F180" s="157"/>
      <c r="G180" s="155"/>
      <c r="H180" s="155"/>
      <c r="I180" s="155"/>
      <c r="J180" s="155"/>
      <c r="K180" s="157"/>
      <c r="L180" s="155"/>
      <c r="M180" s="156"/>
      <c r="N180" s="156"/>
      <c r="O180" s="156"/>
      <c r="P180" s="156"/>
      <c r="Q180" s="156"/>
      <c r="R180" s="156"/>
      <c r="S180" s="156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M180" s="5"/>
      <c r="AN180" s="5"/>
    </row>
    <row r="181" spans="1:40" ht="26.25" customHeight="1">
      <c r="A181" s="160"/>
      <c r="B181" s="160"/>
      <c r="C181" s="309"/>
      <c r="D181" s="157"/>
      <c r="E181" s="157"/>
      <c r="F181" s="157"/>
      <c r="G181" s="155"/>
      <c r="H181" s="155"/>
      <c r="I181" s="155"/>
      <c r="J181" s="155"/>
      <c r="K181" s="157"/>
      <c r="L181" s="155"/>
      <c r="M181" s="156"/>
      <c r="N181" s="156"/>
      <c r="O181" s="156"/>
      <c r="P181" s="156"/>
      <c r="Q181" s="156"/>
      <c r="R181" s="156"/>
      <c r="S181" s="156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M181" s="5"/>
      <c r="AN181" s="5"/>
    </row>
    <row r="182" spans="1:40" ht="26.25" customHeight="1">
      <c r="A182" s="160"/>
      <c r="B182" s="160"/>
      <c r="C182" s="309"/>
      <c r="D182" s="157"/>
      <c r="E182" s="157"/>
      <c r="F182" s="157"/>
      <c r="G182" s="155"/>
      <c r="H182" s="155"/>
      <c r="I182" s="155"/>
      <c r="J182" s="155"/>
      <c r="K182" s="157"/>
      <c r="L182" s="155"/>
      <c r="M182" s="156"/>
      <c r="N182" s="156"/>
      <c r="O182" s="156"/>
      <c r="P182" s="156"/>
      <c r="Q182" s="156"/>
      <c r="R182" s="156"/>
      <c r="S182" s="156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M182" s="5"/>
      <c r="AN182" s="5"/>
    </row>
    <row r="183" spans="1:40" ht="26.25" customHeight="1">
      <c r="A183" s="160"/>
      <c r="B183" s="160"/>
      <c r="C183" s="309"/>
      <c r="D183" s="157"/>
      <c r="E183" s="157"/>
      <c r="F183" s="157"/>
      <c r="G183" s="155"/>
      <c r="H183" s="155"/>
      <c r="I183" s="155"/>
      <c r="J183" s="155"/>
      <c r="K183" s="157"/>
      <c r="L183" s="155"/>
      <c r="M183" s="156"/>
      <c r="N183" s="156"/>
      <c r="O183" s="156"/>
      <c r="P183" s="156"/>
      <c r="Q183" s="156"/>
      <c r="R183" s="156"/>
      <c r="S183" s="156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M183" s="5"/>
      <c r="AN183" s="5"/>
    </row>
    <row r="184" spans="1:40" ht="26.25" customHeight="1">
      <c r="A184" s="160"/>
      <c r="B184" s="160"/>
      <c r="C184" s="309"/>
      <c r="D184" s="157"/>
      <c r="E184" s="157"/>
      <c r="F184" s="157"/>
      <c r="G184" s="155"/>
      <c r="H184" s="155"/>
      <c r="I184" s="155"/>
      <c r="J184" s="155"/>
      <c r="K184" s="157"/>
      <c r="L184" s="155"/>
      <c r="M184" s="156"/>
      <c r="N184" s="156"/>
      <c r="O184" s="156"/>
      <c r="P184" s="156"/>
      <c r="Q184" s="156"/>
      <c r="R184" s="156"/>
      <c r="S184" s="156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M184" s="5"/>
      <c r="AN184" s="5"/>
    </row>
    <row r="185" spans="1:40" ht="26.25" customHeight="1">
      <c r="A185" s="160"/>
      <c r="B185" s="160"/>
      <c r="C185" s="309"/>
      <c r="D185" s="157"/>
      <c r="E185" s="157"/>
      <c r="F185" s="157"/>
      <c r="G185" s="155"/>
      <c r="H185" s="155"/>
      <c r="I185" s="155"/>
      <c r="J185" s="155"/>
      <c r="K185" s="157"/>
      <c r="L185" s="155"/>
      <c r="M185" s="156"/>
      <c r="N185" s="156"/>
      <c r="O185" s="156"/>
      <c r="P185" s="156"/>
      <c r="Q185" s="156"/>
      <c r="R185" s="156"/>
      <c r="S185" s="156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M185" s="5"/>
      <c r="AN185" s="5"/>
    </row>
    <row r="186" spans="1:40" ht="26.25" customHeight="1">
      <c r="A186" s="160"/>
      <c r="B186" s="160"/>
      <c r="C186" s="309"/>
      <c r="D186" s="157"/>
      <c r="E186" s="157"/>
      <c r="F186" s="157"/>
      <c r="G186" s="155"/>
      <c r="H186" s="155"/>
      <c r="I186" s="155"/>
      <c r="J186" s="155"/>
      <c r="K186" s="157"/>
      <c r="L186" s="155"/>
      <c r="M186" s="156"/>
      <c r="N186" s="156"/>
      <c r="O186" s="156"/>
      <c r="P186" s="156"/>
      <c r="Q186" s="156"/>
      <c r="R186" s="156"/>
      <c r="S186" s="156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M186" s="5"/>
      <c r="AN186" s="5"/>
    </row>
    <row r="187" spans="1:40" ht="26.25" customHeight="1">
      <c r="A187" s="160"/>
      <c r="B187" s="160"/>
      <c r="C187" s="309"/>
      <c r="D187" s="157"/>
      <c r="E187" s="157"/>
      <c r="F187" s="157"/>
      <c r="G187" s="155"/>
      <c r="H187" s="155"/>
      <c r="I187" s="155"/>
      <c r="J187" s="155"/>
      <c r="K187" s="157"/>
      <c r="L187" s="155"/>
      <c r="M187" s="156"/>
      <c r="N187" s="156"/>
      <c r="O187" s="156"/>
      <c r="P187" s="156"/>
      <c r="Q187" s="156"/>
      <c r="R187" s="156"/>
      <c r="S187" s="156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M187" s="5"/>
      <c r="AN187" s="5"/>
    </row>
    <row r="188" spans="1:40" ht="26.25" customHeight="1">
      <c r="A188" s="160"/>
      <c r="B188" s="160"/>
      <c r="C188" s="309"/>
      <c r="D188" s="157"/>
      <c r="E188" s="157"/>
      <c r="F188" s="157"/>
      <c r="G188" s="155"/>
      <c r="H188" s="155"/>
      <c r="I188" s="155"/>
      <c r="J188" s="155"/>
      <c r="K188" s="157"/>
      <c r="L188" s="155"/>
      <c r="M188" s="156"/>
      <c r="N188" s="156"/>
      <c r="O188" s="156"/>
      <c r="P188" s="156"/>
      <c r="Q188" s="156"/>
      <c r="R188" s="156"/>
      <c r="S188" s="156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M188" s="5"/>
      <c r="AN188" s="5"/>
    </row>
    <row r="189" spans="1:40" ht="26.25" customHeight="1">
      <c r="A189" s="160"/>
      <c r="B189" s="160"/>
      <c r="C189" s="309"/>
      <c r="D189" s="157"/>
      <c r="E189" s="157"/>
      <c r="F189" s="157"/>
      <c r="G189" s="155"/>
      <c r="H189" s="155"/>
      <c r="I189" s="155"/>
      <c r="J189" s="155"/>
      <c r="K189" s="157"/>
      <c r="L189" s="155"/>
      <c r="M189" s="156"/>
      <c r="N189" s="156"/>
      <c r="O189" s="156"/>
      <c r="P189" s="156"/>
      <c r="Q189" s="156"/>
      <c r="R189" s="156"/>
      <c r="S189" s="156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M189" s="5"/>
      <c r="AN189" s="5"/>
    </row>
    <row r="190" spans="1:40" ht="26.25" customHeight="1">
      <c r="A190" s="160"/>
      <c r="B190" s="160"/>
      <c r="C190" s="309"/>
      <c r="D190" s="157"/>
      <c r="E190" s="157"/>
      <c r="F190" s="157"/>
      <c r="G190" s="155"/>
      <c r="H190" s="155"/>
      <c r="I190" s="155"/>
      <c r="J190" s="155"/>
      <c r="K190" s="157"/>
      <c r="L190" s="155"/>
      <c r="M190" s="156"/>
      <c r="N190" s="156"/>
      <c r="O190" s="156"/>
      <c r="P190" s="156"/>
      <c r="Q190" s="156"/>
      <c r="R190" s="156"/>
      <c r="S190" s="156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M190" s="5"/>
      <c r="AN190" s="5"/>
    </row>
    <row r="191" spans="1:40" ht="26.25" customHeight="1">
      <c r="A191" s="160"/>
      <c r="B191" s="160"/>
      <c r="C191" s="309"/>
      <c r="D191" s="157"/>
      <c r="E191" s="157"/>
      <c r="F191" s="157"/>
      <c r="G191" s="162"/>
      <c r="H191" s="162"/>
      <c r="I191" s="162"/>
      <c r="J191" s="162"/>
      <c r="K191" s="164"/>
      <c r="L191" s="155"/>
      <c r="M191" s="156"/>
      <c r="N191" s="156"/>
      <c r="O191" s="156"/>
      <c r="P191" s="156"/>
      <c r="Q191" s="156"/>
      <c r="R191" s="156"/>
      <c r="S191" s="156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M191" s="5"/>
      <c r="AN191" s="5"/>
    </row>
    <row r="192" spans="1:40" ht="26.25" customHeight="1">
      <c r="A192" s="160"/>
      <c r="B192" s="160"/>
      <c r="C192" s="309"/>
      <c r="D192" s="157"/>
      <c r="E192" s="157"/>
      <c r="F192" s="157"/>
      <c r="G192" s="162"/>
      <c r="H192" s="162"/>
      <c r="I192" s="162"/>
      <c r="J192" s="162"/>
      <c r="K192" s="164"/>
      <c r="L192" s="155"/>
      <c r="M192" s="156"/>
      <c r="N192" s="156"/>
      <c r="O192" s="156"/>
      <c r="P192" s="156"/>
      <c r="Q192" s="156"/>
      <c r="R192" s="156"/>
      <c r="S192" s="156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M192" s="5"/>
      <c r="AN192" s="5"/>
    </row>
    <row r="193" spans="1:40" ht="26.25" customHeight="1">
      <c r="A193" s="160"/>
      <c r="B193" s="160"/>
      <c r="C193" s="309"/>
      <c r="D193" s="157"/>
      <c r="E193" s="157"/>
      <c r="F193" s="157"/>
      <c r="G193" s="162"/>
      <c r="H193" s="162"/>
      <c r="I193" s="162"/>
      <c r="J193" s="162"/>
      <c r="K193" s="164"/>
      <c r="L193" s="155"/>
      <c r="M193" s="156"/>
      <c r="N193" s="156"/>
      <c r="O193" s="156"/>
      <c r="P193" s="156"/>
      <c r="Q193" s="156"/>
      <c r="R193" s="156"/>
      <c r="S193" s="156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M193" s="5"/>
      <c r="AN193" s="5"/>
    </row>
    <row r="194" spans="1:40" ht="26.25" customHeight="1">
      <c r="A194" s="160"/>
      <c r="B194" s="160"/>
      <c r="C194" s="309"/>
      <c r="D194" s="157"/>
      <c r="E194" s="157"/>
      <c r="F194" s="157"/>
      <c r="G194" s="162"/>
      <c r="H194" s="162"/>
      <c r="I194" s="162"/>
      <c r="J194" s="162"/>
      <c r="K194" s="164"/>
      <c r="L194" s="155"/>
      <c r="M194" s="156"/>
      <c r="N194" s="156"/>
      <c r="O194" s="156"/>
      <c r="P194" s="156"/>
      <c r="Q194" s="156"/>
      <c r="R194" s="156"/>
      <c r="S194" s="156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M194" s="5"/>
      <c r="AN194" s="5"/>
    </row>
    <row r="195" spans="1:40" ht="26.25" customHeight="1">
      <c r="A195" s="160"/>
      <c r="B195" s="160"/>
      <c r="C195" s="309"/>
      <c r="D195" s="157"/>
      <c r="E195" s="157"/>
      <c r="F195" s="157"/>
      <c r="G195" s="162"/>
      <c r="H195" s="162"/>
      <c r="I195" s="162"/>
      <c r="J195" s="162"/>
      <c r="K195" s="164"/>
      <c r="L195" s="155"/>
      <c r="M195" s="156"/>
      <c r="N195" s="156"/>
      <c r="O195" s="156"/>
      <c r="P195" s="156"/>
      <c r="Q195" s="156"/>
      <c r="R195" s="156"/>
      <c r="S195" s="156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M195" s="5"/>
      <c r="AN195" s="5"/>
    </row>
    <row r="196" spans="1:40" ht="26.25" customHeight="1">
      <c r="A196" s="160"/>
      <c r="B196" s="160"/>
      <c r="C196" s="309"/>
      <c r="D196" s="157"/>
      <c r="E196" s="157"/>
      <c r="F196" s="157"/>
      <c r="G196" s="162"/>
      <c r="H196" s="162"/>
      <c r="I196" s="162"/>
      <c r="J196" s="162"/>
      <c r="K196" s="164"/>
      <c r="L196" s="155"/>
      <c r="M196" s="156"/>
      <c r="N196" s="156"/>
      <c r="O196" s="156"/>
      <c r="P196" s="156"/>
      <c r="Q196" s="156"/>
      <c r="R196" s="156"/>
      <c r="S196" s="156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M196" s="5"/>
      <c r="AN196" s="5"/>
    </row>
    <row r="197" spans="1:40" ht="26.25" customHeight="1">
      <c r="A197" s="160"/>
      <c r="B197" s="160"/>
      <c r="C197" s="309"/>
      <c r="D197" s="157"/>
      <c r="E197" s="157"/>
      <c r="F197" s="157"/>
      <c r="G197" s="162"/>
      <c r="H197" s="162"/>
      <c r="I197" s="162"/>
      <c r="J197" s="162"/>
      <c r="K197" s="164"/>
      <c r="L197" s="155"/>
      <c r="M197" s="156"/>
      <c r="N197" s="156"/>
      <c r="O197" s="156"/>
      <c r="P197" s="156"/>
      <c r="Q197" s="156"/>
      <c r="R197" s="156"/>
      <c r="S197" s="156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M197" s="5"/>
      <c r="AN197" s="5"/>
    </row>
    <row r="198" spans="1:40" ht="26.25" customHeight="1">
      <c r="A198" s="160"/>
      <c r="B198" s="160"/>
      <c r="C198" s="309"/>
      <c r="D198" s="157"/>
      <c r="E198" s="157"/>
      <c r="F198" s="157"/>
      <c r="G198" s="162"/>
      <c r="H198" s="162"/>
      <c r="I198" s="162"/>
      <c r="J198" s="162"/>
      <c r="K198" s="164"/>
      <c r="L198" s="155"/>
      <c r="M198" s="156"/>
      <c r="N198" s="156"/>
      <c r="O198" s="156"/>
      <c r="P198" s="156"/>
      <c r="Q198" s="156"/>
      <c r="R198" s="156"/>
      <c r="S198" s="156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M198" s="5"/>
      <c r="AN198" s="5"/>
    </row>
    <row r="199" spans="1:40" ht="26.25" customHeight="1">
      <c r="A199" s="160"/>
      <c r="B199" s="160"/>
      <c r="C199" s="309"/>
      <c r="D199" s="157"/>
      <c r="E199" s="157"/>
      <c r="F199" s="157"/>
      <c r="G199" s="162"/>
      <c r="H199" s="162"/>
      <c r="I199" s="162"/>
      <c r="J199" s="162"/>
      <c r="K199" s="164"/>
      <c r="L199" s="155"/>
      <c r="M199" s="156"/>
      <c r="N199" s="156"/>
      <c r="O199" s="156"/>
      <c r="P199" s="156"/>
      <c r="Q199" s="156"/>
      <c r="R199" s="156"/>
      <c r="S199" s="156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M199" s="5"/>
      <c r="AN199" s="5"/>
    </row>
    <row r="200" spans="1:40" ht="26.25" customHeight="1">
      <c r="A200" s="160"/>
      <c r="B200" s="160"/>
      <c r="C200" s="309"/>
      <c r="D200" s="157"/>
      <c r="E200" s="157"/>
      <c r="F200" s="157"/>
      <c r="G200" s="162"/>
      <c r="H200" s="162"/>
      <c r="I200" s="162"/>
      <c r="J200" s="162"/>
      <c r="K200" s="164"/>
      <c r="L200" s="155"/>
      <c r="M200" s="156"/>
      <c r="N200" s="156"/>
      <c r="O200" s="156"/>
      <c r="P200" s="156"/>
      <c r="Q200" s="156"/>
      <c r="R200" s="156"/>
      <c r="S200" s="156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M200" s="5"/>
      <c r="AN200" s="5"/>
    </row>
    <row r="201" spans="1:40" ht="26.25" customHeight="1">
      <c r="A201" s="160"/>
      <c r="B201" s="160"/>
      <c r="C201" s="309"/>
      <c r="D201" s="157"/>
      <c r="E201" s="157"/>
      <c r="F201" s="157"/>
      <c r="G201" s="162"/>
      <c r="H201" s="162"/>
      <c r="I201" s="162"/>
      <c r="J201" s="162"/>
      <c r="K201" s="164"/>
      <c r="L201" s="155"/>
      <c r="M201" s="156"/>
      <c r="N201" s="156"/>
      <c r="O201" s="156"/>
      <c r="P201" s="156"/>
      <c r="Q201" s="156"/>
      <c r="R201" s="156"/>
      <c r="S201" s="156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M201" s="5"/>
      <c r="AN201" s="5"/>
    </row>
    <row r="202" spans="1:40" ht="26.25" customHeight="1">
      <c r="A202" s="160"/>
      <c r="B202" s="160"/>
      <c r="C202" s="309"/>
      <c r="D202" s="157"/>
      <c r="E202" s="157"/>
      <c r="F202" s="157"/>
      <c r="G202" s="162"/>
      <c r="H202" s="162"/>
      <c r="I202" s="162"/>
      <c r="J202" s="162"/>
      <c r="K202" s="164"/>
      <c r="L202" s="155"/>
      <c r="M202" s="156"/>
      <c r="N202" s="156"/>
      <c r="O202" s="156"/>
      <c r="P202" s="156"/>
      <c r="Q202" s="156"/>
      <c r="R202" s="156"/>
      <c r="S202" s="156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M202" s="5"/>
      <c r="AN202" s="5"/>
    </row>
    <row r="203" spans="1:40" ht="26.25" customHeight="1">
      <c r="A203" s="160"/>
      <c r="B203" s="160"/>
      <c r="C203" s="309"/>
      <c r="D203" s="157"/>
      <c r="E203" s="157"/>
      <c r="F203" s="157"/>
      <c r="G203" s="162"/>
      <c r="H203" s="162"/>
      <c r="I203" s="162"/>
      <c r="J203" s="162"/>
      <c r="K203" s="164"/>
      <c r="L203" s="155"/>
      <c r="M203" s="156"/>
      <c r="N203" s="156"/>
      <c r="O203" s="156"/>
      <c r="P203" s="156"/>
      <c r="Q203" s="156"/>
      <c r="R203" s="156"/>
      <c r="S203" s="156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M203" s="5"/>
      <c r="AN203" s="5"/>
    </row>
    <row r="204" spans="1:40" ht="26.25" customHeight="1">
      <c r="A204" s="160"/>
      <c r="B204" s="160"/>
      <c r="C204" s="309"/>
      <c r="D204" s="157"/>
      <c r="E204" s="157"/>
      <c r="F204" s="157"/>
      <c r="G204" s="162"/>
      <c r="H204" s="162"/>
      <c r="I204" s="162"/>
      <c r="J204" s="162"/>
      <c r="K204" s="164"/>
      <c r="L204" s="155"/>
      <c r="M204" s="156"/>
      <c r="N204" s="156"/>
      <c r="O204" s="156"/>
      <c r="P204" s="156"/>
      <c r="Q204" s="156"/>
      <c r="R204" s="156"/>
      <c r="S204" s="156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M204" s="5"/>
      <c r="AN204" s="5"/>
    </row>
    <row r="205" spans="1:40" ht="26.25" customHeight="1">
      <c r="A205" s="160"/>
      <c r="B205" s="160"/>
      <c r="C205" s="309"/>
      <c r="D205" s="157"/>
      <c r="E205" s="157"/>
      <c r="F205" s="157"/>
      <c r="G205" s="162"/>
      <c r="H205" s="162"/>
      <c r="I205" s="162"/>
      <c r="J205" s="162"/>
      <c r="K205" s="164"/>
      <c r="L205" s="155"/>
      <c r="M205" s="156"/>
      <c r="N205" s="156"/>
      <c r="O205" s="156"/>
      <c r="P205" s="156"/>
      <c r="Q205" s="156"/>
      <c r="R205" s="156"/>
      <c r="S205" s="156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M205" s="5"/>
      <c r="AN205" s="5"/>
    </row>
    <row r="206" spans="1:40" ht="26.25" customHeight="1">
      <c r="A206" s="160"/>
      <c r="B206" s="160"/>
      <c r="C206" s="309"/>
      <c r="D206" s="157"/>
      <c r="E206" s="157"/>
      <c r="F206" s="157"/>
      <c r="G206" s="162"/>
      <c r="H206" s="162"/>
      <c r="I206" s="162"/>
      <c r="J206" s="162"/>
      <c r="K206" s="164"/>
      <c r="L206" s="155"/>
      <c r="M206" s="156"/>
      <c r="N206" s="156"/>
      <c r="O206" s="156"/>
      <c r="P206" s="156"/>
      <c r="Q206" s="156"/>
      <c r="R206" s="156"/>
      <c r="S206" s="156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M206" s="5"/>
      <c r="AN206" s="5"/>
    </row>
    <row r="207" spans="1:40" ht="26.25" customHeight="1">
      <c r="A207" s="160"/>
      <c r="B207" s="160"/>
      <c r="C207" s="309"/>
      <c r="D207" s="157"/>
      <c r="E207" s="157"/>
      <c r="F207" s="157"/>
      <c r="G207" s="162"/>
      <c r="H207" s="162"/>
      <c r="I207" s="162"/>
      <c r="J207" s="162"/>
      <c r="K207" s="164"/>
      <c r="L207" s="155"/>
      <c r="M207" s="156"/>
      <c r="N207" s="156"/>
      <c r="O207" s="156"/>
      <c r="P207" s="156"/>
      <c r="Q207" s="156"/>
      <c r="R207" s="156"/>
      <c r="S207" s="156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M207" s="5"/>
      <c r="AN207" s="5"/>
    </row>
    <row r="208" spans="1:40" ht="26.25" customHeight="1">
      <c r="A208" s="160"/>
      <c r="B208" s="160"/>
      <c r="C208" s="309"/>
      <c r="D208" s="157"/>
      <c r="E208" s="157"/>
      <c r="F208" s="157"/>
      <c r="G208" s="162"/>
      <c r="H208" s="162"/>
      <c r="I208" s="162"/>
      <c r="J208" s="162"/>
      <c r="K208" s="164"/>
      <c r="L208" s="155"/>
      <c r="M208" s="156"/>
      <c r="N208" s="156"/>
      <c r="O208" s="156"/>
      <c r="P208" s="156"/>
      <c r="Q208" s="156"/>
      <c r="R208" s="156"/>
      <c r="S208" s="156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M208" s="5"/>
      <c r="AN208" s="5"/>
    </row>
    <row r="209" spans="1:40" ht="26.25" customHeight="1">
      <c r="A209" s="160"/>
      <c r="B209" s="160"/>
      <c r="C209" s="309"/>
      <c r="D209" s="157"/>
      <c r="E209" s="157"/>
      <c r="F209" s="157"/>
      <c r="G209" s="162"/>
      <c r="H209" s="162"/>
      <c r="I209" s="162"/>
      <c r="J209" s="162"/>
      <c r="K209" s="164"/>
      <c r="L209" s="155"/>
      <c r="M209" s="156"/>
      <c r="N209" s="156"/>
      <c r="O209" s="156"/>
      <c r="P209" s="156"/>
      <c r="Q209" s="156"/>
      <c r="R209" s="156"/>
      <c r="S209" s="156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M209" s="5"/>
      <c r="AN209" s="5"/>
    </row>
    <row r="210" spans="1:40" ht="26.25" customHeight="1">
      <c r="A210" s="160"/>
      <c r="B210" s="160"/>
      <c r="C210" s="309"/>
      <c r="D210" s="157"/>
      <c r="E210" s="157"/>
      <c r="F210" s="157"/>
      <c r="G210" s="162"/>
      <c r="H210" s="162"/>
      <c r="I210" s="162"/>
      <c r="J210" s="162"/>
      <c r="K210" s="164"/>
      <c r="L210" s="155"/>
      <c r="M210" s="156"/>
      <c r="N210" s="156"/>
      <c r="O210" s="156"/>
      <c r="P210" s="156"/>
      <c r="Q210" s="156"/>
      <c r="R210" s="156"/>
      <c r="S210" s="156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M210" s="5"/>
      <c r="AN210" s="5"/>
    </row>
    <row r="211" spans="1:40" ht="26.25" customHeight="1">
      <c r="A211" s="160"/>
      <c r="B211" s="160"/>
      <c r="C211" s="309"/>
      <c r="D211" s="157"/>
      <c r="E211" s="157"/>
      <c r="F211" s="157"/>
      <c r="G211" s="162"/>
      <c r="H211" s="162"/>
      <c r="I211" s="162"/>
      <c r="J211" s="162"/>
      <c r="K211" s="164"/>
      <c r="L211" s="155"/>
      <c r="M211" s="156"/>
      <c r="N211" s="156"/>
      <c r="O211" s="156"/>
      <c r="P211" s="156"/>
      <c r="Q211" s="156"/>
      <c r="R211" s="156"/>
      <c r="S211" s="156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M211" s="5"/>
      <c r="AN211" s="5"/>
    </row>
    <row r="212" spans="1:40" ht="26.25" customHeight="1">
      <c r="A212" s="160"/>
      <c r="B212" s="160"/>
      <c r="C212" s="309"/>
      <c r="D212" s="157"/>
      <c r="E212" s="157"/>
      <c r="F212" s="157"/>
      <c r="G212" s="162"/>
      <c r="H212" s="162"/>
      <c r="I212" s="162"/>
      <c r="J212" s="162"/>
      <c r="K212" s="164"/>
      <c r="L212" s="155"/>
      <c r="M212" s="156"/>
      <c r="N212" s="156"/>
      <c r="O212" s="156"/>
      <c r="P212" s="156"/>
      <c r="Q212" s="156"/>
      <c r="R212" s="156"/>
      <c r="S212" s="156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M212" s="5"/>
      <c r="AN212" s="5"/>
    </row>
    <row r="213" spans="1:40" ht="26.25" customHeight="1">
      <c r="A213" s="160"/>
      <c r="B213" s="160"/>
      <c r="C213" s="309"/>
      <c r="D213" s="157"/>
      <c r="E213" s="157"/>
      <c r="F213" s="157"/>
      <c r="G213" s="162"/>
      <c r="H213" s="162"/>
      <c r="I213" s="162"/>
      <c r="J213" s="162"/>
      <c r="K213" s="164"/>
      <c r="L213" s="155"/>
      <c r="M213" s="156"/>
      <c r="N213" s="156"/>
      <c r="O213" s="156"/>
      <c r="P213" s="156"/>
      <c r="Q213" s="156"/>
      <c r="R213" s="156"/>
      <c r="S213" s="156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M213" s="5"/>
      <c r="AN213" s="5"/>
    </row>
    <row r="214" spans="1:40" ht="26.25" customHeight="1">
      <c r="A214" s="160"/>
      <c r="B214" s="160"/>
      <c r="C214" s="309"/>
      <c r="D214" s="157"/>
      <c r="E214" s="157"/>
      <c r="F214" s="157"/>
      <c r="G214" s="162"/>
      <c r="H214" s="162"/>
      <c r="I214" s="162"/>
      <c r="J214" s="162"/>
      <c r="K214" s="164"/>
      <c r="L214" s="155"/>
      <c r="M214" s="156"/>
      <c r="N214" s="156"/>
      <c r="O214" s="156"/>
      <c r="P214" s="156"/>
      <c r="Q214" s="156"/>
      <c r="R214" s="156"/>
      <c r="S214" s="156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M214" s="5"/>
      <c r="AN214" s="5"/>
    </row>
    <row r="215" spans="1:40" ht="26.25" customHeight="1">
      <c r="A215" s="160"/>
      <c r="B215" s="160"/>
      <c r="C215" s="309"/>
      <c r="D215" s="157"/>
      <c r="E215" s="157"/>
      <c r="F215" s="157"/>
      <c r="G215" s="162"/>
      <c r="H215" s="162"/>
      <c r="I215" s="162"/>
      <c r="J215" s="162"/>
      <c r="K215" s="164"/>
      <c r="L215" s="155"/>
      <c r="M215" s="156"/>
      <c r="N215" s="156"/>
      <c r="O215" s="156"/>
      <c r="P215" s="156"/>
      <c r="Q215" s="156"/>
      <c r="R215" s="156"/>
      <c r="S215" s="156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M215" s="5"/>
      <c r="AN215" s="5"/>
    </row>
    <row r="216" spans="1:40" ht="26.25" customHeight="1">
      <c r="A216" s="160"/>
      <c r="B216" s="160"/>
      <c r="C216" s="309"/>
      <c r="D216" s="157"/>
      <c r="E216" s="157"/>
      <c r="F216" s="157"/>
      <c r="G216" s="162"/>
      <c r="H216" s="162"/>
      <c r="I216" s="162"/>
      <c r="J216" s="162"/>
      <c r="K216" s="164"/>
      <c r="L216" s="155"/>
      <c r="M216" s="156"/>
      <c r="N216" s="156"/>
      <c r="O216" s="156"/>
      <c r="P216" s="156"/>
      <c r="Q216" s="156"/>
      <c r="R216" s="156"/>
      <c r="S216" s="156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M216" s="5"/>
      <c r="AN216" s="5"/>
    </row>
    <row r="217" spans="1:40" ht="26.25" customHeight="1">
      <c r="A217" s="160"/>
      <c r="B217" s="160"/>
      <c r="C217" s="309"/>
      <c r="D217" s="157"/>
      <c r="E217" s="157"/>
      <c r="F217" s="157"/>
      <c r="G217" s="162"/>
      <c r="H217" s="162"/>
      <c r="I217" s="162"/>
      <c r="J217" s="162"/>
      <c r="K217" s="164"/>
      <c r="L217" s="155"/>
      <c r="M217" s="156"/>
      <c r="N217" s="156"/>
      <c r="O217" s="156"/>
      <c r="P217" s="156"/>
      <c r="Q217" s="156"/>
      <c r="R217" s="156"/>
      <c r="S217" s="156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M217" s="5"/>
      <c r="AN217" s="5"/>
    </row>
    <row r="218" spans="1:40" ht="26.25" customHeight="1">
      <c r="A218" s="160"/>
      <c r="B218" s="160"/>
      <c r="C218" s="309"/>
      <c r="D218" s="157"/>
      <c r="E218" s="157"/>
      <c r="F218" s="157"/>
      <c r="G218" s="162"/>
      <c r="H218" s="162"/>
      <c r="I218" s="162"/>
      <c r="J218" s="162"/>
      <c r="K218" s="164"/>
      <c r="L218" s="155"/>
      <c r="M218" s="156"/>
      <c r="N218" s="156"/>
      <c r="O218" s="156"/>
      <c r="P218" s="156"/>
      <c r="Q218" s="156"/>
      <c r="R218" s="156"/>
      <c r="S218" s="156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M218" s="5"/>
      <c r="AN218" s="5"/>
    </row>
    <row r="219" spans="1:40" ht="26.25" customHeight="1">
      <c r="A219" s="160"/>
      <c r="B219" s="160"/>
      <c r="C219" s="309"/>
      <c r="D219" s="157"/>
      <c r="E219" s="157"/>
      <c r="F219" s="157"/>
      <c r="G219" s="162"/>
      <c r="H219" s="162"/>
      <c r="I219" s="162"/>
      <c r="J219" s="162"/>
      <c r="K219" s="164"/>
      <c r="L219" s="155"/>
      <c r="M219" s="156"/>
      <c r="N219" s="156"/>
      <c r="O219" s="156"/>
      <c r="P219" s="156"/>
      <c r="Q219" s="156"/>
      <c r="R219" s="156"/>
      <c r="S219" s="156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M219" s="5"/>
      <c r="AN219" s="5"/>
    </row>
    <row r="220" spans="1:40" ht="26.25" customHeight="1">
      <c r="A220" s="160"/>
      <c r="B220" s="160"/>
      <c r="C220" s="309"/>
      <c r="D220" s="157"/>
      <c r="E220" s="157"/>
      <c r="F220" s="157"/>
      <c r="G220" s="162"/>
      <c r="H220" s="162"/>
      <c r="I220" s="162"/>
      <c r="J220" s="162"/>
      <c r="K220" s="164"/>
      <c r="L220" s="155"/>
      <c r="M220" s="156"/>
      <c r="N220" s="156"/>
      <c r="O220" s="156"/>
      <c r="P220" s="156"/>
      <c r="Q220" s="156"/>
      <c r="R220" s="156"/>
      <c r="S220" s="156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M220" s="5"/>
      <c r="AN220" s="5"/>
    </row>
    <row r="221" spans="1:40" ht="26.25" customHeight="1">
      <c r="A221" s="160"/>
      <c r="B221" s="160"/>
      <c r="C221" s="309"/>
      <c r="D221" s="157"/>
      <c r="E221" s="157"/>
      <c r="F221" s="157"/>
      <c r="G221" s="162"/>
      <c r="H221" s="162"/>
      <c r="I221" s="162"/>
      <c r="J221" s="162"/>
      <c r="K221" s="164"/>
      <c r="L221" s="155"/>
      <c r="M221" s="156"/>
      <c r="N221" s="156"/>
      <c r="O221" s="156"/>
      <c r="P221" s="156"/>
      <c r="Q221" s="156"/>
      <c r="R221" s="156"/>
      <c r="S221" s="156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M221" s="5"/>
      <c r="AN221" s="5"/>
    </row>
    <row r="222" spans="1:40" ht="26.25" customHeight="1">
      <c r="A222" s="160"/>
      <c r="B222" s="160"/>
      <c r="C222" s="309"/>
      <c r="D222" s="157"/>
      <c r="E222" s="157"/>
      <c r="F222" s="157"/>
      <c r="G222" s="162"/>
      <c r="H222" s="162"/>
      <c r="I222" s="162"/>
      <c r="J222" s="162"/>
      <c r="K222" s="164"/>
      <c r="L222" s="155"/>
      <c r="M222" s="156"/>
      <c r="N222" s="156"/>
      <c r="O222" s="156"/>
      <c r="P222" s="156"/>
      <c r="Q222" s="156"/>
      <c r="R222" s="156"/>
      <c r="S222" s="156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M222" s="5"/>
      <c r="AN222" s="5"/>
    </row>
    <row r="223" spans="1:40" ht="26.25" customHeight="1">
      <c r="A223" s="160"/>
      <c r="B223" s="160"/>
      <c r="C223" s="309"/>
      <c r="D223" s="157"/>
      <c r="E223" s="157"/>
      <c r="F223" s="157"/>
      <c r="G223" s="162"/>
      <c r="H223" s="162"/>
      <c r="I223" s="162"/>
      <c r="J223" s="162"/>
      <c r="K223" s="164"/>
      <c r="L223" s="155"/>
      <c r="M223" s="156"/>
      <c r="N223" s="156"/>
      <c r="O223" s="156"/>
      <c r="P223" s="156"/>
      <c r="Q223" s="156"/>
      <c r="R223" s="156"/>
      <c r="S223" s="156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M223" s="5"/>
      <c r="AN223" s="5"/>
    </row>
    <row r="224" spans="1:40" ht="26.25" customHeight="1">
      <c r="A224" s="160"/>
      <c r="B224" s="160"/>
      <c r="C224" s="309"/>
      <c r="D224" s="157"/>
      <c r="E224" s="157"/>
      <c r="F224" s="157"/>
      <c r="G224" s="162"/>
      <c r="H224" s="162"/>
      <c r="I224" s="162"/>
      <c r="J224" s="162"/>
      <c r="K224" s="164"/>
      <c r="L224" s="155"/>
      <c r="M224" s="156"/>
      <c r="N224" s="156"/>
      <c r="O224" s="156"/>
      <c r="P224" s="156"/>
      <c r="Q224" s="156"/>
      <c r="R224" s="156"/>
      <c r="S224" s="156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M224" s="5"/>
      <c r="AN224" s="5"/>
    </row>
    <row r="225" spans="1:40" ht="26.25" customHeight="1">
      <c r="A225" s="160"/>
      <c r="B225" s="160"/>
      <c r="C225" s="309"/>
      <c r="D225" s="157"/>
      <c r="E225" s="157"/>
      <c r="F225" s="157"/>
      <c r="G225" s="162"/>
      <c r="H225" s="162"/>
      <c r="I225" s="162"/>
      <c r="J225" s="162"/>
      <c r="K225" s="164"/>
      <c r="L225" s="155"/>
      <c r="M225" s="156"/>
      <c r="N225" s="156"/>
      <c r="O225" s="156"/>
      <c r="P225" s="156"/>
      <c r="Q225" s="156"/>
      <c r="R225" s="156"/>
      <c r="S225" s="156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M225" s="5"/>
      <c r="AN225" s="5"/>
    </row>
    <row r="226" spans="1:40" ht="26.25" customHeight="1">
      <c r="A226" s="160"/>
      <c r="B226" s="160"/>
      <c r="C226" s="309"/>
      <c r="D226" s="157"/>
      <c r="E226" s="157"/>
      <c r="F226" s="157"/>
      <c r="G226" s="162"/>
      <c r="H226" s="162"/>
      <c r="I226" s="162"/>
      <c r="J226" s="162"/>
      <c r="K226" s="164"/>
      <c r="L226" s="155"/>
      <c r="M226" s="156"/>
      <c r="N226" s="156"/>
      <c r="O226" s="156"/>
      <c r="P226" s="156"/>
      <c r="Q226" s="156"/>
      <c r="R226" s="156"/>
      <c r="S226" s="156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M226" s="5"/>
      <c r="AN226" s="5"/>
    </row>
    <row r="227" spans="1:40" ht="26.25" customHeight="1">
      <c r="A227" s="160"/>
      <c r="B227" s="160"/>
      <c r="C227" s="309"/>
      <c r="D227" s="157"/>
      <c r="E227" s="157"/>
      <c r="F227" s="157"/>
      <c r="G227" s="162"/>
      <c r="H227" s="162"/>
      <c r="I227" s="162"/>
      <c r="J227" s="162"/>
      <c r="K227" s="164"/>
      <c r="L227" s="155"/>
      <c r="M227" s="156"/>
      <c r="N227" s="156"/>
      <c r="O227" s="156"/>
      <c r="P227" s="156"/>
      <c r="Q227" s="156"/>
      <c r="R227" s="156"/>
      <c r="S227" s="156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M227" s="5"/>
      <c r="AN227" s="5"/>
    </row>
    <row r="228" spans="1:40" ht="26.25" customHeight="1">
      <c r="A228" s="160"/>
      <c r="B228" s="160"/>
      <c r="C228" s="309"/>
      <c r="D228" s="157"/>
      <c r="E228" s="157"/>
      <c r="F228" s="157"/>
      <c r="G228" s="162"/>
      <c r="H228" s="162"/>
      <c r="I228" s="162"/>
      <c r="J228" s="162"/>
      <c r="K228" s="164"/>
      <c r="L228" s="155"/>
      <c r="M228" s="156"/>
      <c r="N228" s="156"/>
      <c r="O228" s="156"/>
      <c r="P228" s="156"/>
      <c r="Q228" s="156"/>
      <c r="R228" s="156"/>
      <c r="S228" s="156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M228" s="5"/>
      <c r="AN228" s="5"/>
    </row>
    <row r="229" spans="1:40" ht="26.25" customHeight="1">
      <c r="A229" s="160"/>
      <c r="B229" s="160"/>
      <c r="C229" s="309"/>
      <c r="D229" s="157"/>
      <c r="E229" s="157"/>
      <c r="F229" s="157"/>
      <c r="G229" s="162"/>
      <c r="H229" s="162"/>
      <c r="I229" s="162"/>
      <c r="J229" s="162"/>
      <c r="K229" s="164"/>
      <c r="L229" s="155"/>
      <c r="M229" s="156"/>
      <c r="N229" s="156"/>
      <c r="O229" s="156"/>
      <c r="P229" s="156"/>
      <c r="Q229" s="156"/>
      <c r="R229" s="156"/>
      <c r="S229" s="156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M229" s="5"/>
      <c r="AN229" s="5"/>
    </row>
    <row r="230" spans="1:40" ht="26.25" customHeight="1">
      <c r="A230" s="160"/>
      <c r="B230" s="160"/>
      <c r="C230" s="309"/>
      <c r="D230" s="157"/>
      <c r="E230" s="157"/>
      <c r="F230" s="157"/>
      <c r="G230" s="162"/>
      <c r="H230" s="162"/>
      <c r="I230" s="162"/>
      <c r="J230" s="162"/>
      <c r="K230" s="164"/>
      <c r="L230" s="155"/>
      <c r="M230" s="156"/>
      <c r="N230" s="156"/>
      <c r="O230" s="156"/>
      <c r="P230" s="156"/>
      <c r="Q230" s="156"/>
      <c r="R230" s="156"/>
      <c r="S230" s="156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M230" s="5"/>
      <c r="AN230" s="5"/>
    </row>
    <row r="231" spans="1:40" ht="26.25" customHeight="1">
      <c r="A231" s="160"/>
      <c r="B231" s="160"/>
      <c r="C231" s="309"/>
      <c r="D231" s="157"/>
      <c r="E231" s="157"/>
      <c r="F231" s="157"/>
      <c r="G231" s="162"/>
      <c r="H231" s="162"/>
      <c r="I231" s="162"/>
      <c r="J231" s="162"/>
      <c r="K231" s="164"/>
      <c r="L231" s="155"/>
      <c r="M231" s="156"/>
      <c r="N231" s="156"/>
      <c r="O231" s="156"/>
      <c r="P231" s="156"/>
      <c r="Q231" s="156"/>
      <c r="R231" s="156"/>
      <c r="S231" s="156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M231" s="5"/>
      <c r="AN231" s="5"/>
    </row>
    <row r="232" spans="1:40" ht="26.25" customHeight="1">
      <c r="A232" s="160"/>
      <c r="B232" s="160"/>
      <c r="C232" s="309"/>
      <c r="D232" s="157"/>
      <c r="E232" s="157"/>
      <c r="F232" s="157"/>
      <c r="G232" s="162"/>
      <c r="H232" s="162"/>
      <c r="I232" s="162"/>
      <c r="J232" s="162"/>
      <c r="K232" s="164"/>
      <c r="L232" s="155"/>
      <c r="M232" s="156"/>
      <c r="N232" s="156"/>
      <c r="O232" s="156"/>
      <c r="P232" s="156"/>
      <c r="Q232" s="156"/>
      <c r="R232" s="156"/>
      <c r="S232" s="156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M232" s="5"/>
      <c r="AN232" s="5"/>
    </row>
    <row r="233" spans="1:40" ht="26.25" customHeight="1">
      <c r="A233" s="160"/>
      <c r="B233" s="160"/>
      <c r="C233" s="309"/>
      <c r="D233" s="157"/>
      <c r="E233" s="157"/>
      <c r="F233" s="157"/>
      <c r="G233" s="162"/>
      <c r="H233" s="162"/>
      <c r="I233" s="162"/>
      <c r="J233" s="162"/>
      <c r="K233" s="164"/>
      <c r="L233" s="155"/>
      <c r="M233" s="156"/>
      <c r="N233" s="156"/>
      <c r="O233" s="156"/>
      <c r="P233" s="156"/>
      <c r="Q233" s="156"/>
      <c r="R233" s="156"/>
      <c r="S233" s="156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M233" s="5"/>
      <c r="AN233" s="5"/>
    </row>
    <row r="234" spans="1:40" ht="26.25" customHeight="1">
      <c r="A234" s="160"/>
      <c r="B234" s="160"/>
      <c r="C234" s="309"/>
      <c r="D234" s="157"/>
      <c r="E234" s="157"/>
      <c r="F234" s="157"/>
      <c r="G234" s="162"/>
      <c r="H234" s="162"/>
      <c r="I234" s="162"/>
      <c r="J234" s="162"/>
      <c r="K234" s="164"/>
      <c r="L234" s="155"/>
      <c r="M234" s="156"/>
      <c r="N234" s="156"/>
      <c r="O234" s="156"/>
      <c r="P234" s="156"/>
      <c r="Q234" s="156"/>
      <c r="R234" s="156"/>
      <c r="S234" s="156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M234" s="5"/>
      <c r="AN234" s="5"/>
    </row>
    <row r="235" spans="1:40" ht="26.25" customHeight="1">
      <c r="A235" s="160"/>
      <c r="B235" s="160"/>
      <c r="C235" s="309"/>
      <c r="D235" s="157"/>
      <c r="E235" s="157"/>
      <c r="F235" s="157"/>
      <c r="G235" s="162"/>
      <c r="H235" s="162"/>
      <c r="I235" s="162"/>
      <c r="J235" s="162"/>
      <c r="K235" s="164"/>
      <c r="L235" s="155"/>
      <c r="M235" s="156"/>
      <c r="N235" s="156"/>
      <c r="O235" s="156"/>
      <c r="P235" s="156"/>
      <c r="Q235" s="156"/>
      <c r="R235" s="156"/>
      <c r="S235" s="156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M235" s="5"/>
      <c r="AN235" s="5"/>
    </row>
    <row r="236" spans="1:40" ht="26.25" customHeight="1">
      <c r="A236" s="160"/>
      <c r="B236" s="160"/>
      <c r="C236" s="309"/>
      <c r="D236" s="157"/>
      <c r="E236" s="157"/>
      <c r="F236" s="157"/>
      <c r="G236" s="162"/>
      <c r="H236" s="162"/>
      <c r="I236" s="162"/>
      <c r="J236" s="162"/>
      <c r="K236" s="164"/>
      <c r="L236" s="155"/>
      <c r="M236" s="156"/>
      <c r="N236" s="156"/>
      <c r="O236" s="156"/>
      <c r="P236" s="156"/>
      <c r="Q236" s="156"/>
      <c r="R236" s="156"/>
      <c r="S236" s="156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M236" s="5"/>
      <c r="AN236" s="5"/>
    </row>
    <row r="237" spans="1:40" ht="26.25" customHeight="1">
      <c r="A237" s="160"/>
      <c r="B237" s="160"/>
      <c r="C237" s="309"/>
      <c r="D237" s="157"/>
      <c r="E237" s="157"/>
      <c r="F237" s="157"/>
      <c r="G237" s="162"/>
      <c r="H237" s="162"/>
      <c r="I237" s="162"/>
      <c r="J237" s="162"/>
      <c r="K237" s="164"/>
      <c r="L237" s="155"/>
      <c r="M237" s="156"/>
      <c r="N237" s="156"/>
      <c r="O237" s="156"/>
      <c r="P237" s="156"/>
      <c r="Q237" s="156"/>
      <c r="R237" s="156"/>
      <c r="S237" s="156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M237" s="5"/>
      <c r="AN237" s="5"/>
    </row>
    <row r="238" spans="1:40" ht="26.25" customHeight="1">
      <c r="A238" s="160"/>
      <c r="B238" s="160"/>
      <c r="C238" s="309"/>
      <c r="D238" s="157"/>
      <c r="E238" s="157"/>
      <c r="F238" s="157"/>
      <c r="G238" s="162"/>
      <c r="H238" s="162"/>
      <c r="I238" s="162"/>
      <c r="J238" s="162"/>
      <c r="K238" s="164"/>
      <c r="L238" s="155"/>
      <c r="M238" s="156"/>
      <c r="N238" s="156"/>
      <c r="O238" s="156"/>
      <c r="P238" s="156"/>
      <c r="Q238" s="156"/>
      <c r="R238" s="156"/>
      <c r="S238" s="156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M238" s="5"/>
      <c r="AN238" s="5"/>
    </row>
    <row r="239" spans="1:40" ht="26.25" customHeight="1">
      <c r="A239" s="160"/>
      <c r="B239" s="160"/>
      <c r="C239" s="309"/>
      <c r="D239" s="157"/>
      <c r="E239" s="157"/>
      <c r="F239" s="157"/>
      <c r="G239" s="162"/>
      <c r="H239" s="162"/>
      <c r="I239" s="162"/>
      <c r="J239" s="162"/>
      <c r="K239" s="164"/>
      <c r="L239" s="155"/>
      <c r="M239" s="156"/>
      <c r="N239" s="156"/>
      <c r="O239" s="156"/>
      <c r="P239" s="156"/>
      <c r="Q239" s="156"/>
      <c r="R239" s="156"/>
      <c r="S239" s="156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M239" s="5"/>
      <c r="AN239" s="5"/>
    </row>
    <row r="240" spans="1:40" ht="26.25" customHeight="1">
      <c r="A240" s="160"/>
      <c r="B240" s="160"/>
      <c r="C240" s="309"/>
      <c r="D240" s="157"/>
      <c r="E240" s="157"/>
      <c r="F240" s="157"/>
      <c r="G240" s="162"/>
      <c r="H240" s="162"/>
      <c r="I240" s="162"/>
      <c r="J240" s="162"/>
      <c r="K240" s="164"/>
      <c r="L240" s="155"/>
      <c r="M240" s="156"/>
      <c r="N240" s="156"/>
      <c r="O240" s="156"/>
      <c r="P240" s="156"/>
      <c r="Q240" s="156"/>
      <c r="R240" s="156"/>
      <c r="S240" s="156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M240" s="5"/>
      <c r="AN240" s="5"/>
    </row>
    <row r="241" spans="1:40" ht="26.25" customHeight="1">
      <c r="A241" s="160"/>
      <c r="B241" s="160"/>
      <c r="C241" s="309"/>
      <c r="D241" s="157"/>
      <c r="E241" s="157"/>
      <c r="F241" s="157"/>
      <c r="G241" s="162"/>
      <c r="H241" s="162"/>
      <c r="I241" s="162"/>
      <c r="J241" s="162"/>
      <c r="K241" s="164"/>
      <c r="L241" s="155"/>
      <c r="M241" s="156"/>
      <c r="N241" s="156"/>
      <c r="O241" s="156"/>
      <c r="P241" s="156"/>
      <c r="Q241" s="156"/>
      <c r="R241" s="156"/>
      <c r="S241" s="156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M241" s="5"/>
      <c r="AN241" s="5"/>
    </row>
    <row r="242" spans="1:40" ht="26.25" customHeight="1">
      <c r="A242" s="160"/>
      <c r="B242" s="160"/>
      <c r="C242" s="309"/>
      <c r="D242" s="157"/>
      <c r="E242" s="157"/>
      <c r="F242" s="157"/>
      <c r="G242" s="162"/>
      <c r="H242" s="162"/>
      <c r="I242" s="162"/>
      <c r="J242" s="162"/>
      <c r="K242" s="164"/>
      <c r="L242" s="155"/>
      <c r="M242" s="156"/>
      <c r="N242" s="156"/>
      <c r="O242" s="156"/>
      <c r="P242" s="156"/>
      <c r="Q242" s="156"/>
      <c r="R242" s="156"/>
      <c r="S242" s="156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M242" s="5"/>
      <c r="AN242" s="5"/>
    </row>
    <row r="243" spans="1:40" ht="26.25" customHeight="1">
      <c r="A243" s="160"/>
      <c r="B243" s="160"/>
      <c r="C243" s="309"/>
      <c r="D243" s="157"/>
      <c r="E243" s="157"/>
      <c r="F243" s="157"/>
      <c r="G243" s="162"/>
      <c r="H243" s="162"/>
      <c r="I243" s="162"/>
      <c r="J243" s="162"/>
      <c r="K243" s="164"/>
      <c r="L243" s="155"/>
      <c r="M243" s="156"/>
      <c r="N243" s="156"/>
      <c r="O243" s="156"/>
      <c r="P243" s="156"/>
      <c r="Q243" s="156"/>
      <c r="R243" s="156"/>
      <c r="S243" s="156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M243" s="5"/>
      <c r="AN243" s="5"/>
    </row>
    <row r="244" spans="1:40" ht="26.25" customHeight="1">
      <c r="A244" s="160"/>
      <c r="B244" s="160"/>
      <c r="C244" s="309"/>
      <c r="D244" s="157"/>
      <c r="E244" s="157"/>
      <c r="F244" s="157"/>
      <c r="G244" s="162"/>
      <c r="H244" s="162"/>
      <c r="I244" s="162"/>
      <c r="J244" s="162"/>
      <c r="K244" s="164"/>
      <c r="L244" s="155"/>
      <c r="M244" s="156"/>
      <c r="N244" s="156"/>
      <c r="O244" s="156"/>
      <c r="P244" s="156"/>
      <c r="Q244" s="156"/>
      <c r="R244" s="156"/>
      <c r="S244" s="156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M244" s="5"/>
      <c r="AN244" s="5"/>
    </row>
    <row r="245" spans="1:40" ht="26.25" customHeight="1">
      <c r="A245" s="160"/>
      <c r="B245" s="160"/>
      <c r="C245" s="309"/>
      <c r="D245" s="157"/>
      <c r="E245" s="157"/>
      <c r="F245" s="157"/>
      <c r="G245" s="162"/>
      <c r="H245" s="162"/>
      <c r="I245" s="162"/>
      <c r="J245" s="162"/>
      <c r="K245" s="164"/>
      <c r="L245" s="155"/>
      <c r="M245" s="156"/>
      <c r="N245" s="156"/>
      <c r="O245" s="156"/>
      <c r="P245" s="156"/>
      <c r="Q245" s="156"/>
      <c r="R245" s="156"/>
      <c r="S245" s="156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M245" s="5"/>
      <c r="AN245" s="5"/>
    </row>
    <row r="246" spans="1:40" ht="26.25" customHeight="1">
      <c r="A246" s="160"/>
      <c r="B246" s="160"/>
      <c r="C246" s="309"/>
      <c r="D246" s="157"/>
      <c r="E246" s="157"/>
      <c r="F246" s="157"/>
      <c r="G246" s="162"/>
      <c r="H246" s="162"/>
      <c r="I246" s="162"/>
      <c r="J246" s="162"/>
      <c r="K246" s="164"/>
      <c r="L246" s="155"/>
      <c r="M246" s="156"/>
      <c r="N246" s="156"/>
      <c r="O246" s="156"/>
      <c r="P246" s="156"/>
      <c r="Q246" s="156"/>
      <c r="R246" s="156"/>
      <c r="S246" s="156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M246" s="5"/>
      <c r="AN246" s="5"/>
    </row>
    <row r="247" spans="1:40" ht="26.25" customHeight="1">
      <c r="A247" s="160"/>
      <c r="B247" s="160"/>
      <c r="C247" s="309"/>
      <c r="D247" s="157"/>
      <c r="E247" s="157"/>
      <c r="F247" s="157"/>
      <c r="G247" s="162"/>
      <c r="H247" s="162"/>
      <c r="I247" s="162"/>
      <c r="J247" s="162"/>
      <c r="K247" s="164"/>
      <c r="L247" s="155"/>
      <c r="M247" s="156"/>
      <c r="N247" s="156"/>
      <c r="O247" s="156"/>
      <c r="P247" s="156"/>
      <c r="Q247" s="156"/>
      <c r="R247" s="156"/>
      <c r="S247" s="156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M247" s="5"/>
      <c r="AN247" s="5"/>
    </row>
    <row r="248" spans="1:40" ht="26.25" customHeight="1">
      <c r="A248" s="160"/>
      <c r="B248" s="160"/>
      <c r="C248" s="309"/>
      <c r="D248" s="157"/>
      <c r="E248" s="157"/>
      <c r="F248" s="157"/>
      <c r="G248" s="162"/>
      <c r="H248" s="162"/>
      <c r="I248" s="162"/>
      <c r="J248" s="162"/>
      <c r="K248" s="164"/>
      <c r="L248" s="155"/>
      <c r="M248" s="156"/>
      <c r="N248" s="156"/>
      <c r="O248" s="156"/>
      <c r="P248" s="156"/>
      <c r="Q248" s="156"/>
      <c r="R248" s="156"/>
      <c r="S248" s="156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M248" s="5"/>
      <c r="AN248" s="5"/>
    </row>
    <row r="249" spans="1:40" ht="26.25" customHeight="1">
      <c r="A249" s="160"/>
      <c r="B249" s="160"/>
      <c r="C249" s="309"/>
      <c r="D249" s="157"/>
      <c r="E249" s="157"/>
      <c r="F249" s="157"/>
      <c r="G249" s="162"/>
      <c r="H249" s="162"/>
      <c r="I249" s="162"/>
      <c r="J249" s="162"/>
      <c r="K249" s="164"/>
      <c r="L249" s="155"/>
      <c r="M249" s="156"/>
      <c r="N249" s="156"/>
      <c r="O249" s="156"/>
      <c r="P249" s="156"/>
      <c r="Q249" s="156"/>
      <c r="R249" s="156"/>
      <c r="S249" s="156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M249" s="5"/>
      <c r="AN249" s="5"/>
    </row>
    <row r="250" spans="1:40" ht="26.25" customHeight="1">
      <c r="A250" s="160"/>
      <c r="B250" s="160"/>
      <c r="C250" s="309"/>
      <c r="D250" s="157"/>
      <c r="E250" s="157"/>
      <c r="F250" s="157"/>
      <c r="G250" s="162"/>
      <c r="H250" s="162"/>
      <c r="I250" s="162"/>
      <c r="J250" s="162"/>
      <c r="K250" s="164"/>
      <c r="L250" s="155"/>
      <c r="M250" s="156"/>
      <c r="N250" s="156"/>
      <c r="O250" s="156"/>
      <c r="P250" s="156"/>
      <c r="Q250" s="156"/>
      <c r="R250" s="156"/>
      <c r="S250" s="156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M250" s="5"/>
      <c r="AN250" s="5"/>
    </row>
    <row r="251" spans="1:40" ht="26.25" customHeight="1">
      <c r="A251" s="160"/>
      <c r="B251" s="160"/>
      <c r="C251" s="309"/>
      <c r="D251" s="157"/>
      <c r="E251" s="157"/>
      <c r="F251" s="157"/>
      <c r="G251" s="162"/>
      <c r="H251" s="162"/>
      <c r="I251" s="162"/>
      <c r="J251" s="162"/>
      <c r="K251" s="164"/>
      <c r="L251" s="155"/>
      <c r="M251" s="156"/>
      <c r="N251" s="156"/>
      <c r="O251" s="156"/>
      <c r="P251" s="156"/>
      <c r="Q251" s="156"/>
      <c r="R251" s="156"/>
      <c r="S251" s="156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M251" s="5"/>
      <c r="AN251" s="5"/>
    </row>
    <row r="252" spans="1:40" ht="26.25" customHeight="1">
      <c r="A252" s="160"/>
      <c r="B252" s="160"/>
      <c r="C252" s="309"/>
      <c r="D252" s="157"/>
      <c r="E252" s="157"/>
      <c r="F252" s="157"/>
      <c r="G252" s="162"/>
      <c r="H252" s="162"/>
      <c r="I252" s="162"/>
      <c r="J252" s="162"/>
      <c r="K252" s="164"/>
      <c r="L252" s="155"/>
      <c r="M252" s="156"/>
      <c r="N252" s="156"/>
      <c r="O252" s="156"/>
      <c r="P252" s="156"/>
      <c r="Q252" s="156"/>
      <c r="R252" s="156"/>
      <c r="S252" s="156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M252" s="5"/>
      <c r="AN252" s="5"/>
    </row>
    <row r="253" spans="1:40" ht="26.25" customHeight="1">
      <c r="A253" s="160"/>
      <c r="B253" s="160"/>
      <c r="C253" s="309"/>
      <c r="D253" s="157"/>
      <c r="E253" s="157"/>
      <c r="F253" s="157"/>
      <c r="G253" s="162"/>
      <c r="H253" s="162"/>
      <c r="I253" s="162"/>
      <c r="J253" s="162"/>
      <c r="K253" s="164"/>
      <c r="L253" s="155"/>
      <c r="M253" s="156"/>
      <c r="N253" s="156"/>
      <c r="O253" s="156"/>
      <c r="P253" s="156"/>
      <c r="Q253" s="156"/>
      <c r="R253" s="156"/>
      <c r="S253" s="156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M253" s="5"/>
      <c r="AN253" s="5"/>
    </row>
    <row r="254" spans="1:40" ht="26.25" customHeight="1">
      <c r="A254" s="160"/>
      <c r="B254" s="160"/>
      <c r="C254" s="309"/>
      <c r="D254" s="157"/>
      <c r="E254" s="157"/>
      <c r="F254" s="157"/>
      <c r="G254" s="162"/>
      <c r="H254" s="162"/>
      <c r="I254" s="162"/>
      <c r="J254" s="162"/>
      <c r="K254" s="164"/>
      <c r="L254" s="155"/>
      <c r="M254" s="156"/>
      <c r="N254" s="156"/>
      <c r="O254" s="156"/>
      <c r="P254" s="156"/>
      <c r="Q254" s="156"/>
      <c r="R254" s="156"/>
      <c r="S254" s="156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M254" s="5"/>
      <c r="AN254" s="5"/>
    </row>
    <row r="255" spans="1:40" ht="26.25" customHeight="1">
      <c r="A255" s="160"/>
      <c r="B255" s="160"/>
      <c r="C255" s="309"/>
      <c r="D255" s="157"/>
      <c r="E255" s="157"/>
      <c r="F255" s="157"/>
      <c r="G255" s="162"/>
      <c r="H255" s="162"/>
      <c r="I255" s="162"/>
      <c r="J255" s="162"/>
      <c r="K255" s="164"/>
      <c r="L255" s="155"/>
      <c r="M255" s="156"/>
      <c r="N255" s="156"/>
      <c r="O255" s="156"/>
      <c r="P255" s="156"/>
      <c r="Q255" s="156"/>
      <c r="R255" s="156"/>
      <c r="S255" s="156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M255" s="5"/>
      <c r="AN255" s="5"/>
    </row>
    <row r="256" spans="1:40" ht="26.25" customHeight="1">
      <c r="A256" s="160"/>
      <c r="B256" s="160"/>
      <c r="C256" s="309"/>
      <c r="D256" s="157"/>
      <c r="E256" s="157"/>
      <c r="F256" s="157"/>
      <c r="G256" s="162"/>
      <c r="H256" s="162"/>
      <c r="I256" s="162"/>
      <c r="J256" s="162"/>
      <c r="K256" s="164"/>
      <c r="L256" s="155"/>
      <c r="M256" s="156"/>
      <c r="N256" s="156"/>
      <c r="O256" s="156"/>
      <c r="P256" s="156"/>
      <c r="Q256" s="156"/>
      <c r="R256" s="156"/>
      <c r="S256" s="156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M256" s="5"/>
      <c r="AN256" s="5"/>
    </row>
    <row r="257" spans="1:40" ht="26.25" customHeight="1">
      <c r="A257" s="160"/>
      <c r="B257" s="160"/>
      <c r="C257" s="309"/>
      <c r="D257" s="157"/>
      <c r="E257" s="157"/>
      <c r="F257" s="157"/>
      <c r="G257" s="162"/>
      <c r="H257" s="162"/>
      <c r="I257" s="162"/>
      <c r="J257" s="162"/>
      <c r="K257" s="164"/>
      <c r="L257" s="155"/>
      <c r="M257" s="156"/>
      <c r="N257" s="156"/>
      <c r="O257" s="156"/>
      <c r="P257" s="156"/>
      <c r="Q257" s="156"/>
      <c r="R257" s="156"/>
      <c r="S257" s="156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M257" s="5"/>
      <c r="AN257" s="5"/>
    </row>
    <row r="258" spans="1:40" ht="26.25" customHeight="1">
      <c r="A258" s="160"/>
      <c r="B258" s="160"/>
      <c r="C258" s="309"/>
      <c r="D258" s="157"/>
      <c r="E258" s="157"/>
      <c r="F258" s="157"/>
      <c r="G258" s="162"/>
      <c r="H258" s="162"/>
      <c r="I258" s="162"/>
      <c r="J258" s="162"/>
      <c r="K258" s="164"/>
      <c r="L258" s="155"/>
      <c r="M258" s="156"/>
      <c r="N258" s="156"/>
      <c r="O258" s="156"/>
      <c r="P258" s="156"/>
      <c r="Q258" s="156"/>
      <c r="R258" s="156"/>
      <c r="S258" s="156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M258" s="5"/>
      <c r="AN258" s="5"/>
    </row>
    <row r="259" spans="1:40" ht="15.75" customHeight="1">
      <c r="A259" s="160"/>
      <c r="B259" s="160"/>
      <c r="C259" s="309"/>
      <c r="D259" s="311"/>
      <c r="E259" s="311"/>
      <c r="F259" s="311"/>
      <c r="G259" s="162"/>
      <c r="H259" s="162"/>
      <c r="I259" s="162"/>
      <c r="J259" s="162"/>
      <c r="K259" s="164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M259" s="5"/>
      <c r="AN259" s="5"/>
    </row>
    <row r="260" spans="1:40" ht="15.75" customHeight="1">
      <c r="A260" s="160"/>
      <c r="B260" s="160"/>
      <c r="C260" s="309"/>
      <c r="D260" s="311"/>
      <c r="E260" s="311"/>
      <c r="F260" s="311"/>
      <c r="G260" s="162"/>
      <c r="H260" s="162"/>
      <c r="I260" s="162"/>
      <c r="J260" s="162"/>
      <c r="K260" s="164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M260" s="5"/>
      <c r="AN260" s="5"/>
    </row>
    <row r="261" spans="1:40" ht="15.75" customHeight="1">
      <c r="A261" s="160"/>
      <c r="B261" s="160"/>
      <c r="C261" s="309"/>
      <c r="D261" s="311"/>
      <c r="E261" s="311"/>
      <c r="F261" s="311"/>
      <c r="G261" s="162"/>
      <c r="H261" s="162"/>
      <c r="I261" s="162"/>
      <c r="J261" s="162"/>
      <c r="K261" s="164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M261" s="5"/>
      <c r="AN261" s="5"/>
    </row>
    <row r="262" spans="1:40" ht="15.75" customHeight="1">
      <c r="A262" s="160"/>
      <c r="B262" s="160"/>
      <c r="C262" s="309"/>
      <c r="D262" s="311"/>
      <c r="E262" s="311"/>
      <c r="F262" s="311"/>
      <c r="G262" s="162"/>
      <c r="H262" s="162"/>
      <c r="I262" s="162"/>
      <c r="J262" s="162"/>
      <c r="K262" s="164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M262" s="5"/>
      <c r="AN262" s="5"/>
    </row>
    <row r="263" spans="1:40" ht="15.75" customHeight="1">
      <c r="A263" s="160"/>
      <c r="B263" s="160"/>
      <c r="C263" s="309"/>
      <c r="D263" s="311"/>
      <c r="E263" s="311"/>
      <c r="F263" s="311"/>
      <c r="G263" s="162"/>
      <c r="H263" s="162"/>
      <c r="I263" s="162"/>
      <c r="J263" s="162"/>
      <c r="K263" s="164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M263" s="5"/>
      <c r="AN263" s="5"/>
    </row>
    <row r="264" spans="1:40" ht="15.75" customHeight="1">
      <c r="A264" s="160"/>
      <c r="B264" s="160"/>
      <c r="C264" s="309"/>
      <c r="D264" s="311"/>
      <c r="E264" s="311"/>
      <c r="F264" s="311"/>
      <c r="G264" s="162"/>
      <c r="H264" s="162"/>
      <c r="I264" s="162"/>
      <c r="J264" s="162"/>
      <c r="K264" s="164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M264" s="5"/>
      <c r="AN264" s="5"/>
    </row>
    <row r="265" spans="1:40" ht="15.75" customHeight="1">
      <c r="A265" s="160"/>
      <c r="B265" s="160"/>
      <c r="C265" s="309"/>
      <c r="D265" s="311"/>
      <c r="E265" s="311"/>
      <c r="F265" s="311"/>
      <c r="G265" s="162"/>
      <c r="H265" s="162"/>
      <c r="I265" s="162"/>
      <c r="J265" s="162"/>
      <c r="K265" s="164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M265" s="5"/>
      <c r="AN265" s="5"/>
    </row>
    <row r="266" spans="1:40" ht="15.75" customHeight="1">
      <c r="A266" s="160"/>
      <c r="B266" s="160"/>
      <c r="C266" s="309"/>
      <c r="D266" s="311"/>
      <c r="E266" s="311"/>
      <c r="F266" s="311"/>
      <c r="G266" s="162"/>
      <c r="H266" s="162"/>
      <c r="I266" s="162"/>
      <c r="J266" s="162"/>
      <c r="K266" s="164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M266" s="5"/>
      <c r="AN266" s="5"/>
    </row>
    <row r="267" spans="1:40" ht="15.75" customHeight="1">
      <c r="A267" s="160"/>
      <c r="B267" s="160"/>
      <c r="C267" s="309"/>
      <c r="D267" s="311"/>
      <c r="E267" s="311"/>
      <c r="F267" s="311"/>
      <c r="G267" s="162"/>
      <c r="H267" s="162"/>
      <c r="I267" s="162"/>
      <c r="J267" s="162"/>
      <c r="K267" s="164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M267" s="5"/>
      <c r="AN267" s="5"/>
    </row>
    <row r="268" spans="1:40" ht="15.75" customHeight="1">
      <c r="A268" s="160"/>
      <c r="B268" s="160"/>
      <c r="C268" s="309"/>
      <c r="D268" s="311"/>
      <c r="E268" s="311"/>
      <c r="F268" s="311"/>
      <c r="G268" s="162"/>
      <c r="H268" s="162"/>
      <c r="I268" s="162"/>
      <c r="J268" s="162"/>
      <c r="K268" s="164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M268" s="5"/>
      <c r="AN268" s="5"/>
    </row>
    <row r="269" spans="1:40" ht="15.75" customHeight="1">
      <c r="A269" s="160"/>
      <c r="B269" s="160"/>
      <c r="C269" s="309"/>
      <c r="D269" s="311"/>
      <c r="E269" s="311"/>
      <c r="F269" s="311"/>
      <c r="G269" s="162"/>
      <c r="H269" s="162"/>
      <c r="I269" s="162"/>
      <c r="J269" s="162"/>
      <c r="K269" s="164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M269" s="5"/>
      <c r="AN269" s="5"/>
    </row>
    <row r="270" spans="1:40" ht="15.75" customHeight="1">
      <c r="A270" s="160"/>
      <c r="B270" s="160"/>
      <c r="C270" s="309"/>
      <c r="D270" s="311"/>
      <c r="E270" s="311"/>
      <c r="F270" s="311"/>
      <c r="G270" s="162"/>
      <c r="H270" s="162"/>
      <c r="I270" s="162"/>
      <c r="J270" s="162"/>
      <c r="K270" s="164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M270" s="5"/>
      <c r="AN270" s="5"/>
    </row>
    <row r="271" spans="1:40" ht="15.75" customHeight="1">
      <c r="A271" s="160"/>
      <c r="B271" s="160"/>
      <c r="C271" s="309"/>
      <c r="D271" s="311"/>
      <c r="E271" s="311"/>
      <c r="F271" s="311"/>
      <c r="G271" s="162"/>
      <c r="H271" s="162"/>
      <c r="I271" s="162"/>
      <c r="J271" s="162"/>
      <c r="K271" s="164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M271" s="5"/>
      <c r="AN271" s="5"/>
    </row>
    <row r="272" spans="1:40" ht="15.75" customHeight="1">
      <c r="A272" s="160"/>
      <c r="B272" s="160"/>
      <c r="C272" s="309"/>
      <c r="D272" s="311"/>
      <c r="E272" s="311"/>
      <c r="F272" s="311"/>
      <c r="G272" s="162"/>
      <c r="H272" s="162"/>
      <c r="I272" s="162"/>
      <c r="J272" s="162"/>
      <c r="K272" s="164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M272" s="5"/>
      <c r="AN272" s="5"/>
    </row>
    <row r="273" spans="1:40" ht="15.75" customHeight="1">
      <c r="A273" s="160"/>
      <c r="B273" s="160"/>
      <c r="C273" s="309"/>
      <c r="D273" s="311"/>
      <c r="E273" s="311"/>
      <c r="F273" s="311"/>
      <c r="G273" s="162"/>
      <c r="H273" s="162"/>
      <c r="I273" s="162"/>
      <c r="J273" s="162"/>
      <c r="K273" s="164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M273" s="5"/>
      <c r="AN273" s="5"/>
    </row>
    <row r="274" spans="1:40" ht="15.75" customHeight="1">
      <c r="A274" s="160"/>
      <c r="B274" s="160"/>
      <c r="C274" s="16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M274" s="5"/>
      <c r="AN274" s="5"/>
    </row>
    <row r="275" spans="1:40" ht="15.75" customHeight="1">
      <c r="A275" s="160"/>
      <c r="B275" s="160"/>
      <c r="C275" s="16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M275" s="5"/>
      <c r="AN275" s="5"/>
    </row>
    <row r="276" spans="1:40" ht="15.75" customHeight="1">
      <c r="A276" s="160"/>
      <c r="B276" s="160"/>
      <c r="C276" s="16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M276" s="5"/>
      <c r="AN276" s="5"/>
    </row>
    <row r="277" spans="1:40" ht="15.75" customHeight="1">
      <c r="A277" s="160"/>
      <c r="B277" s="160"/>
      <c r="C277" s="16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M277" s="5"/>
      <c r="AN277" s="5"/>
    </row>
    <row r="278" spans="1:40" ht="15.75" customHeight="1">
      <c r="A278" s="160"/>
      <c r="B278" s="160"/>
      <c r="C278" s="16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M278" s="5"/>
      <c r="AN278" s="5"/>
    </row>
    <row r="279" spans="1:40" ht="15.75" customHeight="1">
      <c r="A279" s="160"/>
      <c r="B279" s="160"/>
      <c r="C279" s="16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M279" s="5"/>
      <c r="AN279" s="5"/>
    </row>
    <row r="280" spans="1:40" ht="15.75" customHeight="1">
      <c r="A280" s="160"/>
      <c r="B280" s="160"/>
      <c r="C280" s="16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M280" s="5"/>
      <c r="AN280" s="5"/>
    </row>
    <row r="281" spans="1:40" ht="15.75" customHeight="1">
      <c r="A281" s="160"/>
      <c r="B281" s="160"/>
      <c r="C281" s="16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M281" s="5"/>
      <c r="AN281" s="5"/>
    </row>
    <row r="282" spans="1:40" ht="15.75" customHeight="1">
      <c r="A282" s="160"/>
      <c r="B282" s="160"/>
      <c r="C282" s="16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M282" s="5"/>
      <c r="AN282" s="5"/>
    </row>
    <row r="283" spans="1:40" ht="15.75" customHeight="1">
      <c r="A283" s="160"/>
      <c r="B283" s="160"/>
      <c r="C283" s="16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M283" s="5"/>
      <c r="AN283" s="5"/>
    </row>
    <row r="284" spans="1:40" ht="15.75" customHeight="1">
      <c r="A284" s="160"/>
      <c r="B284" s="160"/>
      <c r="C284" s="16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M284" s="5"/>
      <c r="AN284" s="5"/>
    </row>
    <row r="285" spans="1:40" ht="15.75" customHeight="1">
      <c r="A285" s="160"/>
      <c r="B285" s="160"/>
      <c r="C285" s="16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M285" s="5"/>
      <c r="AN285" s="5"/>
    </row>
    <row r="286" spans="1:40" ht="15.75" customHeight="1">
      <c r="A286" s="160"/>
      <c r="B286" s="160"/>
      <c r="C286" s="16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M286" s="5"/>
      <c r="AN286" s="5"/>
    </row>
    <row r="287" spans="1:40" ht="15.75" customHeight="1">
      <c r="A287" s="160"/>
      <c r="B287" s="160"/>
      <c r="C287" s="16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M287" s="5"/>
      <c r="AN287" s="5"/>
    </row>
    <row r="288" spans="1:40" ht="15.75" customHeight="1">
      <c r="A288" s="160"/>
      <c r="B288" s="160"/>
      <c r="C288" s="16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M288" s="5"/>
      <c r="AN288" s="5"/>
    </row>
    <row r="289" spans="1:40" ht="15.75" customHeight="1">
      <c r="A289" s="160"/>
      <c r="B289" s="160"/>
      <c r="C289" s="16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M289" s="5"/>
      <c r="AN289" s="5"/>
    </row>
    <row r="290" spans="1:40" ht="15.75" customHeight="1">
      <c r="A290" s="160"/>
      <c r="B290" s="160"/>
      <c r="C290" s="16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M290" s="5"/>
      <c r="AN290" s="5"/>
    </row>
    <row r="291" spans="1:40" ht="15.75" customHeight="1">
      <c r="A291" s="160"/>
      <c r="B291" s="160"/>
      <c r="C291" s="16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M291" s="5"/>
      <c r="AN291" s="5"/>
    </row>
    <row r="292" spans="1:40" ht="15.75" customHeight="1">
      <c r="A292" s="160"/>
      <c r="B292" s="160"/>
      <c r="C292" s="16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M292" s="5"/>
      <c r="AN292" s="5"/>
    </row>
    <row r="293" spans="1:40" ht="15.75" customHeight="1">
      <c r="A293" s="160"/>
      <c r="B293" s="160"/>
      <c r="C293" s="16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M293" s="5"/>
      <c r="AN293" s="5"/>
    </row>
    <row r="294" spans="1:40" ht="15.75" customHeight="1">
      <c r="A294" s="160"/>
      <c r="B294" s="160"/>
      <c r="C294" s="16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M294" s="5"/>
      <c r="AN294" s="5"/>
    </row>
    <row r="295" spans="1:40" ht="15.75" customHeight="1">
      <c r="A295" s="160"/>
      <c r="B295" s="160"/>
      <c r="C295" s="16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M295" s="5"/>
      <c r="AN295" s="5"/>
    </row>
    <row r="296" spans="1:40" ht="15.75" customHeight="1">
      <c r="A296" s="160"/>
      <c r="B296" s="160"/>
      <c r="C296" s="16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M296" s="5"/>
      <c r="AN296" s="5"/>
    </row>
    <row r="297" spans="1:40" ht="15.75" customHeight="1">
      <c r="A297" s="160"/>
      <c r="B297" s="160"/>
      <c r="C297" s="16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M297" s="5"/>
      <c r="AN297" s="5"/>
    </row>
    <row r="298" spans="1:40" ht="15.75" customHeight="1">
      <c r="A298" s="160"/>
      <c r="B298" s="160"/>
      <c r="C298" s="16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M298" s="5"/>
      <c r="AN298" s="5"/>
    </row>
    <row r="299" spans="1:40" ht="15.75" customHeight="1">
      <c r="A299" s="160"/>
      <c r="B299" s="160"/>
      <c r="C299" s="16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M299" s="5"/>
      <c r="AN299" s="5"/>
    </row>
    <row r="300" spans="1:40" ht="15.75" customHeight="1">
      <c r="A300" s="160"/>
      <c r="B300" s="160"/>
      <c r="C300" s="16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M300" s="5"/>
      <c r="AN300" s="5"/>
    </row>
    <row r="301" spans="1:40" ht="15.75" customHeight="1">
      <c r="A301" s="160"/>
      <c r="B301" s="160"/>
      <c r="C301" s="16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M301" s="5"/>
      <c r="AN301" s="5"/>
    </row>
    <row r="302" spans="1:40" ht="15.75" customHeight="1">
      <c r="A302" s="160"/>
      <c r="B302" s="160"/>
      <c r="C302" s="16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M302" s="5"/>
      <c r="AN302" s="5"/>
    </row>
    <row r="303" spans="1:40" ht="15.75" customHeight="1">
      <c r="A303" s="160"/>
      <c r="B303" s="160"/>
      <c r="C303" s="16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M303" s="5"/>
      <c r="AN303" s="5"/>
    </row>
    <row r="304" spans="1:40" ht="15.75" customHeight="1">
      <c r="A304" s="160"/>
      <c r="B304" s="160"/>
      <c r="C304" s="16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M304" s="5"/>
      <c r="AN304" s="5"/>
    </row>
    <row r="305" spans="1:40" ht="15.75" customHeight="1">
      <c r="A305" s="160"/>
      <c r="B305" s="160"/>
      <c r="C305" s="16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M305" s="5"/>
      <c r="AN305" s="5"/>
    </row>
    <row r="306" spans="1:40" ht="15.75" customHeight="1">
      <c r="A306" s="160"/>
      <c r="B306" s="160"/>
      <c r="C306" s="16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M306" s="5"/>
      <c r="AN306" s="5"/>
    </row>
    <row r="307" spans="1:40" ht="15.75" customHeight="1">
      <c r="A307" s="160"/>
      <c r="B307" s="160"/>
      <c r="C307" s="16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M307" s="5"/>
      <c r="AN307" s="5"/>
    </row>
    <row r="308" spans="1:40" ht="15.75" customHeight="1">
      <c r="A308" s="160"/>
      <c r="B308" s="160"/>
      <c r="C308" s="16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M308" s="5"/>
      <c r="AN308" s="5"/>
    </row>
    <row r="309" spans="1:40" ht="15.75" customHeight="1">
      <c r="C309" s="166"/>
      <c r="L309" s="5"/>
      <c r="AM309" s="5"/>
      <c r="AN309" s="5"/>
    </row>
    <row r="310" spans="1:40" ht="15.75" customHeight="1">
      <c r="C310" s="166"/>
      <c r="L310" s="5"/>
      <c r="AM310" s="5"/>
      <c r="AN310" s="5"/>
    </row>
    <row r="311" spans="1:40" ht="15.75" customHeight="1">
      <c r="C311" s="166"/>
      <c r="L311" s="5"/>
      <c r="AM311" s="5"/>
      <c r="AN311" s="5"/>
    </row>
    <row r="312" spans="1:40" ht="15.75" customHeight="1">
      <c r="C312" s="166"/>
      <c r="L312" s="5"/>
      <c r="AM312" s="5"/>
      <c r="AN312" s="5"/>
    </row>
    <row r="313" spans="1:40" ht="15.75" customHeight="1">
      <c r="C313" s="166"/>
      <c r="L313" s="5"/>
      <c r="AM313" s="5"/>
      <c r="AN313" s="5"/>
    </row>
    <row r="314" spans="1:40" ht="15.75" customHeight="1">
      <c r="C314" s="166"/>
      <c r="L314" s="5"/>
      <c r="AM314" s="5"/>
      <c r="AN314" s="5"/>
    </row>
    <row r="315" spans="1:40" ht="15.75" customHeight="1">
      <c r="C315" s="166"/>
      <c r="L315" s="5"/>
      <c r="AM315" s="5"/>
      <c r="AN315" s="5"/>
    </row>
    <row r="316" spans="1:40" ht="15.75" customHeight="1">
      <c r="C316" s="166"/>
      <c r="L316" s="5"/>
      <c r="AM316" s="5"/>
      <c r="AN316" s="5"/>
    </row>
    <row r="317" spans="1:40" ht="15.75" customHeight="1">
      <c r="C317" s="166"/>
      <c r="L317" s="5"/>
      <c r="AM317" s="5"/>
      <c r="AN317" s="5"/>
    </row>
    <row r="318" spans="1:40" ht="15.75" customHeight="1">
      <c r="C318" s="166"/>
      <c r="L318" s="5"/>
      <c r="AM318" s="5"/>
      <c r="AN318" s="5"/>
    </row>
    <row r="319" spans="1:40" ht="15.75" customHeight="1">
      <c r="C319" s="166"/>
      <c r="L319" s="5"/>
      <c r="AM319" s="5"/>
      <c r="AN319" s="5"/>
    </row>
    <row r="320" spans="1:40" ht="15.75" customHeight="1">
      <c r="C320" s="166"/>
      <c r="L320" s="5"/>
      <c r="AM320" s="5"/>
      <c r="AN320" s="5"/>
    </row>
    <row r="321" spans="3:40" ht="15.75" customHeight="1">
      <c r="C321" s="166"/>
      <c r="L321" s="5"/>
      <c r="AM321" s="5"/>
      <c r="AN321" s="5"/>
    </row>
    <row r="322" spans="3:40" ht="15.75" customHeight="1">
      <c r="C322" s="166"/>
      <c r="L322" s="5"/>
      <c r="AM322" s="5"/>
      <c r="AN322" s="5"/>
    </row>
    <row r="323" spans="3:40" ht="15.75" customHeight="1">
      <c r="C323" s="166"/>
      <c r="L323" s="5"/>
      <c r="AM323" s="5"/>
      <c r="AN323" s="5"/>
    </row>
    <row r="324" spans="3:40" ht="15.75" customHeight="1">
      <c r="C324" s="166"/>
      <c r="L324" s="5"/>
      <c r="AM324" s="5"/>
      <c r="AN324" s="5"/>
    </row>
    <row r="325" spans="3:40" ht="15.75" customHeight="1">
      <c r="C325" s="166"/>
      <c r="L325" s="5"/>
      <c r="AM325" s="5"/>
      <c r="AN325" s="5"/>
    </row>
    <row r="326" spans="3:40" ht="15.75" customHeight="1">
      <c r="C326" s="166"/>
      <c r="L326" s="5"/>
      <c r="AM326" s="5"/>
      <c r="AN326" s="5"/>
    </row>
    <row r="327" spans="3:40" ht="15.75" customHeight="1">
      <c r="C327" s="166"/>
      <c r="L327" s="5"/>
      <c r="AM327" s="5"/>
      <c r="AN327" s="5"/>
    </row>
    <row r="328" spans="3:40" ht="15.75" customHeight="1">
      <c r="C328" s="166"/>
      <c r="L328" s="5"/>
      <c r="AM328" s="5"/>
      <c r="AN328" s="5"/>
    </row>
    <row r="329" spans="3:40" ht="15.75" customHeight="1">
      <c r="C329" s="166"/>
      <c r="L329" s="5"/>
      <c r="AM329" s="5"/>
      <c r="AN329" s="5"/>
    </row>
    <row r="330" spans="3:40" ht="15.75" customHeight="1">
      <c r="C330" s="166"/>
      <c r="L330" s="5"/>
      <c r="AM330" s="5"/>
      <c r="AN330" s="5"/>
    </row>
    <row r="331" spans="3:40" ht="15.75" customHeight="1">
      <c r="C331" s="166"/>
      <c r="L331" s="5"/>
      <c r="AM331" s="5"/>
      <c r="AN331" s="5"/>
    </row>
    <row r="332" spans="3:40" ht="15.75" customHeight="1">
      <c r="C332" s="166"/>
      <c r="L332" s="5"/>
      <c r="AM332" s="5"/>
      <c r="AN332" s="5"/>
    </row>
    <row r="333" spans="3:40" ht="15.75" customHeight="1">
      <c r="C333" s="166"/>
      <c r="L333" s="5"/>
      <c r="AM333" s="5"/>
      <c r="AN333" s="5"/>
    </row>
    <row r="334" spans="3:40" ht="15.75" customHeight="1">
      <c r="C334" s="166"/>
      <c r="L334" s="5"/>
      <c r="AM334" s="5"/>
      <c r="AN334" s="5"/>
    </row>
    <row r="335" spans="3:40" ht="15.75" customHeight="1">
      <c r="C335" s="166"/>
      <c r="L335" s="5"/>
      <c r="AM335" s="5"/>
      <c r="AN335" s="5"/>
    </row>
    <row r="336" spans="3:40" ht="15.75" customHeight="1">
      <c r="C336" s="166"/>
      <c r="L336" s="5"/>
      <c r="AM336" s="5"/>
      <c r="AN336" s="5"/>
    </row>
    <row r="337" spans="3:40" ht="15.75" customHeight="1">
      <c r="C337" s="166"/>
      <c r="L337" s="5"/>
      <c r="AM337" s="5"/>
      <c r="AN337" s="5"/>
    </row>
    <row r="338" spans="3:40" ht="15.75" customHeight="1">
      <c r="C338" s="166"/>
      <c r="L338" s="5"/>
      <c r="AM338" s="5"/>
      <c r="AN338" s="5"/>
    </row>
    <row r="339" spans="3:40" ht="15.75" customHeight="1">
      <c r="C339" s="166"/>
      <c r="L339" s="5"/>
      <c r="AM339" s="5"/>
      <c r="AN339" s="5"/>
    </row>
    <row r="340" spans="3:40" ht="15.75" customHeight="1">
      <c r="C340" s="166"/>
      <c r="L340" s="5"/>
      <c r="AM340" s="5"/>
      <c r="AN340" s="5"/>
    </row>
    <row r="341" spans="3:40" ht="15.75" customHeight="1">
      <c r="C341" s="166"/>
      <c r="L341" s="5"/>
      <c r="AM341" s="5"/>
      <c r="AN341" s="5"/>
    </row>
    <row r="342" spans="3:40" ht="15.75" customHeight="1">
      <c r="C342" s="166"/>
      <c r="L342" s="5"/>
      <c r="AM342" s="5"/>
      <c r="AN342" s="5"/>
    </row>
    <row r="343" spans="3:40" ht="15.75" customHeight="1">
      <c r="C343" s="166"/>
      <c r="L343" s="5"/>
      <c r="AM343" s="5"/>
      <c r="AN343" s="5"/>
    </row>
    <row r="344" spans="3:40" ht="15.75" customHeight="1">
      <c r="C344" s="166"/>
      <c r="L344" s="5"/>
      <c r="AM344" s="5"/>
      <c r="AN344" s="5"/>
    </row>
    <row r="345" spans="3:40" ht="15.75" customHeight="1">
      <c r="C345" s="166"/>
      <c r="L345" s="5"/>
      <c r="AM345" s="5"/>
      <c r="AN345" s="5"/>
    </row>
    <row r="346" spans="3:40" ht="15.75" customHeight="1">
      <c r="C346" s="166"/>
      <c r="L346" s="5"/>
      <c r="AM346" s="5"/>
      <c r="AN346" s="5"/>
    </row>
    <row r="347" spans="3:40" ht="15.75" customHeight="1">
      <c r="C347" s="166"/>
      <c r="L347" s="5"/>
      <c r="AM347" s="5"/>
      <c r="AN347" s="5"/>
    </row>
    <row r="348" spans="3:40" ht="15.75" customHeight="1">
      <c r="C348" s="166"/>
      <c r="L348" s="5"/>
      <c r="AM348" s="5"/>
      <c r="AN348" s="5"/>
    </row>
    <row r="349" spans="3:40" ht="15.75" customHeight="1">
      <c r="C349" s="166"/>
      <c r="L349" s="5"/>
      <c r="AM349" s="5"/>
      <c r="AN349" s="5"/>
    </row>
    <row r="350" spans="3:40" ht="15.75" customHeight="1">
      <c r="C350" s="166"/>
      <c r="L350" s="5"/>
      <c r="AM350" s="5"/>
      <c r="AN350" s="5"/>
    </row>
    <row r="351" spans="3:40" ht="15.75" customHeight="1">
      <c r="C351" s="166"/>
      <c r="L351" s="5"/>
      <c r="AM351" s="5"/>
      <c r="AN351" s="5"/>
    </row>
    <row r="352" spans="3:40" ht="15.75" customHeight="1">
      <c r="C352" s="166"/>
      <c r="L352" s="5"/>
      <c r="AM352" s="5"/>
      <c r="AN352" s="5"/>
    </row>
    <row r="353" spans="3:40" ht="15.75" customHeight="1">
      <c r="C353" s="166"/>
      <c r="L353" s="5"/>
      <c r="AM353" s="5"/>
      <c r="AN353" s="5"/>
    </row>
    <row r="354" spans="3:40" ht="15.75" customHeight="1">
      <c r="C354" s="166"/>
      <c r="L354" s="5"/>
      <c r="AM354" s="5"/>
      <c r="AN354" s="5"/>
    </row>
    <row r="355" spans="3:40" ht="15.75" customHeight="1">
      <c r="C355" s="166"/>
      <c r="L355" s="5"/>
      <c r="AM355" s="5"/>
      <c r="AN355" s="5"/>
    </row>
    <row r="356" spans="3:40" ht="15.75" customHeight="1">
      <c r="C356" s="166"/>
      <c r="L356" s="5"/>
      <c r="AM356" s="5"/>
      <c r="AN356" s="5"/>
    </row>
    <row r="357" spans="3:40" ht="15.75" customHeight="1">
      <c r="C357" s="166"/>
      <c r="L357" s="5"/>
      <c r="AM357" s="5"/>
      <c r="AN357" s="5"/>
    </row>
    <row r="358" spans="3:40" ht="15.75" customHeight="1">
      <c r="C358" s="166"/>
      <c r="L358" s="5"/>
      <c r="AM358" s="5"/>
      <c r="AN358" s="5"/>
    </row>
    <row r="359" spans="3:40" ht="15.75" customHeight="1">
      <c r="C359" s="166"/>
      <c r="L359" s="5"/>
      <c r="AM359" s="5"/>
      <c r="AN359" s="5"/>
    </row>
    <row r="360" spans="3:40" ht="15.75" customHeight="1">
      <c r="C360" s="166"/>
      <c r="L360" s="5"/>
      <c r="AM360" s="5"/>
      <c r="AN360" s="5"/>
    </row>
    <row r="361" spans="3:40" ht="15.75" customHeight="1">
      <c r="C361" s="166"/>
      <c r="L361" s="5"/>
      <c r="AM361" s="5"/>
      <c r="AN361" s="5"/>
    </row>
    <row r="362" spans="3:40" ht="15.75" customHeight="1">
      <c r="C362" s="166"/>
      <c r="L362" s="5"/>
      <c r="AM362" s="5"/>
      <c r="AN362" s="5"/>
    </row>
    <row r="363" spans="3:40" ht="15.75" customHeight="1">
      <c r="C363" s="166"/>
      <c r="L363" s="5"/>
      <c r="AM363" s="5"/>
      <c r="AN363" s="5"/>
    </row>
    <row r="364" spans="3:40" ht="15.75" customHeight="1">
      <c r="C364" s="166"/>
      <c r="L364" s="5"/>
      <c r="AM364" s="5"/>
      <c r="AN364" s="5"/>
    </row>
    <row r="365" spans="3:40" ht="15.75" customHeight="1">
      <c r="C365" s="166"/>
      <c r="L365" s="5"/>
      <c r="AM365" s="5"/>
      <c r="AN365" s="5"/>
    </row>
    <row r="366" spans="3:40" ht="15.75" customHeight="1">
      <c r="C366" s="166"/>
      <c r="L366" s="5"/>
      <c r="AM366" s="5"/>
      <c r="AN366" s="5"/>
    </row>
    <row r="367" spans="3:40" ht="15.75" customHeight="1">
      <c r="C367" s="166"/>
      <c r="L367" s="5"/>
      <c r="AM367" s="5"/>
      <c r="AN367" s="5"/>
    </row>
    <row r="368" spans="3:40" ht="15.75" customHeight="1">
      <c r="C368" s="166"/>
      <c r="L368" s="5"/>
      <c r="AM368" s="5"/>
      <c r="AN368" s="5"/>
    </row>
    <row r="369" spans="3:40" ht="15.75" customHeight="1">
      <c r="C369" s="166"/>
      <c r="L369" s="5"/>
      <c r="AM369" s="5"/>
      <c r="AN369" s="5"/>
    </row>
    <row r="370" spans="3:40" ht="15.75" customHeight="1">
      <c r="C370" s="166"/>
      <c r="L370" s="5"/>
      <c r="AM370" s="5"/>
      <c r="AN370" s="5"/>
    </row>
    <row r="371" spans="3:40" ht="15.75" customHeight="1">
      <c r="C371" s="166"/>
      <c r="L371" s="5"/>
      <c r="AM371" s="5"/>
      <c r="AN371" s="5"/>
    </row>
    <row r="372" spans="3:40" ht="15.75" customHeight="1">
      <c r="C372" s="166"/>
      <c r="L372" s="5"/>
      <c r="AM372" s="5"/>
      <c r="AN372" s="5"/>
    </row>
    <row r="373" spans="3:40" ht="15.75" customHeight="1">
      <c r="C373" s="166"/>
      <c r="L373" s="5"/>
      <c r="AM373" s="5"/>
      <c r="AN373" s="5"/>
    </row>
    <row r="374" spans="3:40" ht="15.75" customHeight="1">
      <c r="C374" s="166"/>
      <c r="L374" s="5"/>
      <c r="AM374" s="5"/>
      <c r="AN374" s="5"/>
    </row>
    <row r="375" spans="3:40" ht="15.75" customHeight="1">
      <c r="C375" s="166"/>
      <c r="L375" s="5"/>
      <c r="AM375" s="5"/>
      <c r="AN375" s="5"/>
    </row>
    <row r="376" spans="3:40" ht="15.75" customHeight="1">
      <c r="C376" s="166"/>
      <c r="L376" s="5"/>
      <c r="AM376" s="5"/>
      <c r="AN376" s="5"/>
    </row>
    <row r="377" spans="3:40" ht="15.75" customHeight="1">
      <c r="C377" s="166"/>
      <c r="L377" s="5"/>
      <c r="AM377" s="5"/>
      <c r="AN377" s="5"/>
    </row>
    <row r="378" spans="3:40" ht="15.75" customHeight="1">
      <c r="C378" s="166"/>
      <c r="L378" s="5"/>
      <c r="AM378" s="5"/>
      <c r="AN378" s="5"/>
    </row>
    <row r="379" spans="3:40" ht="15.75" customHeight="1">
      <c r="C379" s="166"/>
      <c r="L379" s="5"/>
      <c r="AM379" s="5"/>
      <c r="AN379" s="5"/>
    </row>
    <row r="380" spans="3:40" ht="15.75" customHeight="1">
      <c r="C380" s="166"/>
      <c r="L380" s="5"/>
      <c r="AM380" s="5"/>
      <c r="AN380" s="5"/>
    </row>
    <row r="381" spans="3:40" ht="15.75" customHeight="1">
      <c r="C381" s="166"/>
      <c r="L381" s="5"/>
      <c r="AM381" s="5"/>
      <c r="AN381" s="5"/>
    </row>
    <row r="382" spans="3:40" ht="15.75" customHeight="1">
      <c r="C382" s="166"/>
      <c r="L382" s="5"/>
      <c r="AM382" s="5"/>
      <c r="AN382" s="5"/>
    </row>
    <row r="383" spans="3:40" ht="15.75" customHeight="1">
      <c r="C383" s="166"/>
      <c r="L383" s="5"/>
      <c r="AM383" s="5"/>
      <c r="AN383" s="5"/>
    </row>
    <row r="384" spans="3:40" ht="15.75" customHeight="1">
      <c r="C384" s="166"/>
      <c r="L384" s="5"/>
      <c r="AM384" s="5"/>
      <c r="AN384" s="5"/>
    </row>
    <row r="385" spans="3:40" ht="15.75" customHeight="1">
      <c r="C385" s="166"/>
      <c r="L385" s="5"/>
      <c r="AM385" s="5"/>
      <c r="AN385" s="5"/>
    </row>
    <row r="386" spans="3:40" ht="15.75" customHeight="1">
      <c r="C386" s="166"/>
      <c r="L386" s="5"/>
      <c r="AM386" s="5"/>
      <c r="AN386" s="5"/>
    </row>
    <row r="387" spans="3:40" ht="15.75" customHeight="1">
      <c r="C387" s="166"/>
      <c r="L387" s="5"/>
      <c r="AM387" s="5"/>
      <c r="AN387" s="5"/>
    </row>
    <row r="388" spans="3:40" ht="15.75" customHeight="1">
      <c r="C388" s="166"/>
      <c r="L388" s="5"/>
      <c r="AM388" s="5"/>
      <c r="AN388" s="5"/>
    </row>
    <row r="389" spans="3:40" ht="15.75" customHeight="1">
      <c r="C389" s="166"/>
      <c r="L389" s="5"/>
      <c r="AM389" s="5"/>
      <c r="AN389" s="5"/>
    </row>
    <row r="390" spans="3:40" ht="15.75" customHeight="1">
      <c r="C390" s="166"/>
      <c r="L390" s="5"/>
      <c r="AM390" s="5"/>
      <c r="AN390" s="5"/>
    </row>
    <row r="391" spans="3:40" ht="15.75" customHeight="1">
      <c r="C391" s="166"/>
      <c r="L391" s="5"/>
      <c r="AM391" s="5"/>
      <c r="AN391" s="5"/>
    </row>
    <row r="392" spans="3:40" ht="15.75" customHeight="1">
      <c r="C392" s="166"/>
      <c r="L392" s="5"/>
      <c r="AM392" s="5"/>
      <c r="AN392" s="5"/>
    </row>
    <row r="393" spans="3:40" ht="15.75" customHeight="1">
      <c r="C393" s="166"/>
      <c r="L393" s="5"/>
      <c r="AM393" s="5"/>
      <c r="AN393" s="5"/>
    </row>
    <row r="394" spans="3:40" ht="15.75" customHeight="1">
      <c r="C394" s="166"/>
      <c r="L394" s="5"/>
      <c r="AM394" s="5"/>
      <c r="AN394" s="5"/>
    </row>
    <row r="395" spans="3:40" ht="15.75" customHeight="1">
      <c r="C395" s="166"/>
      <c r="L395" s="5"/>
      <c r="AM395" s="5"/>
      <c r="AN395" s="5"/>
    </row>
    <row r="396" spans="3:40" ht="15.75" customHeight="1">
      <c r="C396" s="166"/>
      <c r="L396" s="5"/>
      <c r="AM396" s="5"/>
      <c r="AN396" s="5"/>
    </row>
    <row r="397" spans="3:40" ht="15.75" customHeight="1">
      <c r="C397" s="166"/>
      <c r="L397" s="5"/>
      <c r="AM397" s="5"/>
      <c r="AN397" s="5"/>
    </row>
    <row r="398" spans="3:40" ht="15.75" customHeight="1">
      <c r="C398" s="166"/>
      <c r="L398" s="5"/>
      <c r="AM398" s="5"/>
      <c r="AN398" s="5"/>
    </row>
    <row r="399" spans="3:40" ht="15.75" customHeight="1">
      <c r="C399" s="166"/>
      <c r="L399" s="5"/>
      <c r="AM399" s="5"/>
      <c r="AN399" s="5"/>
    </row>
    <row r="400" spans="3:40" ht="15.75" customHeight="1">
      <c r="C400" s="166"/>
      <c r="L400" s="5"/>
      <c r="AM400" s="5"/>
      <c r="AN400" s="5"/>
    </row>
    <row r="401" spans="3:40" ht="15.75" customHeight="1">
      <c r="C401" s="166"/>
      <c r="L401" s="5"/>
      <c r="AM401" s="5"/>
      <c r="AN401" s="5"/>
    </row>
    <row r="402" spans="3:40" ht="15.75" customHeight="1">
      <c r="C402" s="166"/>
      <c r="L402" s="5"/>
      <c r="AM402" s="5"/>
      <c r="AN402" s="5"/>
    </row>
    <row r="403" spans="3:40" ht="15.75" customHeight="1">
      <c r="C403" s="166"/>
      <c r="L403" s="5"/>
      <c r="AM403" s="5"/>
      <c r="AN403" s="5"/>
    </row>
    <row r="404" spans="3:40" ht="15.75" customHeight="1">
      <c r="C404" s="166"/>
      <c r="L404" s="5"/>
      <c r="AM404" s="5"/>
      <c r="AN404" s="5"/>
    </row>
    <row r="405" spans="3:40" ht="15.75" customHeight="1">
      <c r="C405" s="166"/>
      <c r="L405" s="5"/>
      <c r="AM405" s="5"/>
      <c r="AN405" s="5"/>
    </row>
    <row r="406" spans="3:40" ht="15.75" customHeight="1">
      <c r="C406" s="166"/>
      <c r="L406" s="5"/>
      <c r="AM406" s="5"/>
      <c r="AN406" s="5"/>
    </row>
    <row r="407" spans="3:40" ht="15.75" customHeight="1">
      <c r="C407" s="166"/>
      <c r="L407" s="5"/>
      <c r="AM407" s="5"/>
      <c r="AN407" s="5"/>
    </row>
    <row r="408" spans="3:40" ht="15.75" customHeight="1">
      <c r="C408" s="166"/>
      <c r="L408" s="5"/>
      <c r="AM408" s="5"/>
      <c r="AN408" s="5"/>
    </row>
    <row r="409" spans="3:40" ht="15.75" customHeight="1">
      <c r="C409" s="166"/>
      <c r="L409" s="5"/>
      <c r="AM409" s="5"/>
      <c r="AN409" s="5"/>
    </row>
    <row r="410" spans="3:40" ht="15.75" customHeight="1">
      <c r="C410" s="166"/>
      <c r="L410" s="5"/>
      <c r="AM410" s="5"/>
      <c r="AN410" s="5"/>
    </row>
    <row r="411" spans="3:40" ht="15.75" customHeight="1">
      <c r="C411" s="166"/>
      <c r="L411" s="5"/>
      <c r="AM411" s="5"/>
      <c r="AN411" s="5"/>
    </row>
    <row r="412" spans="3:40" ht="15.75" customHeight="1">
      <c r="C412" s="166"/>
      <c r="L412" s="5"/>
      <c r="AM412" s="5"/>
      <c r="AN412" s="5"/>
    </row>
    <row r="413" spans="3:40" ht="15.75" customHeight="1">
      <c r="C413" s="166"/>
      <c r="L413" s="5"/>
      <c r="AM413" s="5"/>
      <c r="AN413" s="5"/>
    </row>
    <row r="414" spans="3:40" ht="15.75" customHeight="1">
      <c r="C414" s="166"/>
      <c r="L414" s="5"/>
      <c r="AM414" s="5"/>
      <c r="AN414" s="5"/>
    </row>
    <row r="415" spans="3:40" ht="15.75" customHeight="1">
      <c r="C415" s="166"/>
      <c r="L415" s="5"/>
      <c r="AM415" s="5"/>
      <c r="AN415" s="5"/>
    </row>
    <row r="416" spans="3:40" ht="15.75" customHeight="1">
      <c r="C416" s="166"/>
      <c r="L416" s="5"/>
      <c r="AM416" s="5"/>
      <c r="AN416" s="5"/>
    </row>
    <row r="417" spans="3:40" ht="15.75" customHeight="1">
      <c r="C417" s="166"/>
      <c r="L417" s="5"/>
      <c r="AM417" s="5"/>
      <c r="AN417" s="5"/>
    </row>
    <row r="418" spans="3:40" ht="15.75" customHeight="1">
      <c r="C418" s="166"/>
      <c r="L418" s="5"/>
      <c r="AM418" s="5"/>
      <c r="AN418" s="5"/>
    </row>
    <row r="419" spans="3:40" ht="15.75" customHeight="1">
      <c r="C419" s="166"/>
      <c r="L419" s="5"/>
      <c r="AM419" s="5"/>
      <c r="AN419" s="5"/>
    </row>
    <row r="420" spans="3:40" ht="15.75" customHeight="1">
      <c r="C420" s="166"/>
      <c r="L420" s="5"/>
      <c r="AM420" s="5"/>
      <c r="AN420" s="5"/>
    </row>
    <row r="421" spans="3:40" ht="15.75" customHeight="1">
      <c r="C421" s="166"/>
      <c r="L421" s="5"/>
      <c r="AM421" s="5"/>
      <c r="AN421" s="5"/>
    </row>
    <row r="422" spans="3:40" ht="15.75" customHeight="1">
      <c r="C422" s="166"/>
      <c r="L422" s="5"/>
      <c r="AM422" s="5"/>
      <c r="AN422" s="5"/>
    </row>
    <row r="423" spans="3:40" ht="15.75" customHeight="1">
      <c r="C423" s="166"/>
      <c r="L423" s="5"/>
      <c r="AM423" s="5"/>
      <c r="AN423" s="5"/>
    </row>
    <row r="424" spans="3:40" ht="15.75" customHeight="1">
      <c r="C424" s="166"/>
      <c r="L424" s="5"/>
      <c r="AM424" s="5"/>
      <c r="AN424" s="5"/>
    </row>
    <row r="425" spans="3:40" ht="15.75" customHeight="1">
      <c r="C425" s="166"/>
      <c r="L425" s="5"/>
      <c r="AM425" s="5"/>
      <c r="AN425" s="5"/>
    </row>
    <row r="426" spans="3:40" ht="15.75" customHeight="1">
      <c r="C426" s="166"/>
      <c r="L426" s="5"/>
      <c r="AM426" s="5"/>
      <c r="AN426" s="5"/>
    </row>
    <row r="427" spans="3:40" ht="15.75" customHeight="1">
      <c r="C427" s="166"/>
      <c r="L427" s="5"/>
      <c r="AM427" s="5"/>
      <c r="AN427" s="5"/>
    </row>
    <row r="428" spans="3:40" ht="15.75" customHeight="1">
      <c r="C428" s="166"/>
      <c r="L428" s="5"/>
      <c r="AM428" s="5"/>
      <c r="AN428" s="5"/>
    </row>
    <row r="429" spans="3:40" ht="15.75" customHeight="1">
      <c r="C429" s="166"/>
      <c r="L429" s="5"/>
      <c r="AM429" s="5"/>
      <c r="AN429" s="5"/>
    </row>
    <row r="430" spans="3:40" ht="15.75" customHeight="1">
      <c r="C430" s="166"/>
      <c r="L430" s="5"/>
      <c r="AM430" s="5"/>
      <c r="AN430" s="5"/>
    </row>
    <row r="431" spans="3:40" ht="15.75" customHeight="1">
      <c r="C431" s="166"/>
      <c r="L431" s="5"/>
      <c r="AM431" s="5"/>
      <c r="AN431" s="5"/>
    </row>
    <row r="432" spans="3:40" ht="15.75" customHeight="1">
      <c r="C432" s="166"/>
      <c r="L432" s="5"/>
      <c r="AM432" s="5"/>
      <c r="AN432" s="5"/>
    </row>
    <row r="433" spans="3:40" ht="15.75" customHeight="1">
      <c r="C433" s="166"/>
      <c r="L433" s="5"/>
      <c r="AM433" s="5"/>
      <c r="AN433" s="5"/>
    </row>
    <row r="434" spans="3:40" ht="15.75" customHeight="1">
      <c r="C434" s="166"/>
      <c r="L434" s="5"/>
      <c r="AM434" s="5"/>
      <c r="AN434" s="5"/>
    </row>
    <row r="435" spans="3:40" ht="15.75" customHeight="1">
      <c r="C435" s="166"/>
      <c r="L435" s="5"/>
      <c r="AM435" s="5"/>
      <c r="AN435" s="5"/>
    </row>
    <row r="436" spans="3:40" ht="15.75" customHeight="1">
      <c r="C436" s="166"/>
      <c r="L436" s="5"/>
      <c r="AM436" s="5"/>
      <c r="AN436" s="5"/>
    </row>
    <row r="437" spans="3:40" ht="15.75" customHeight="1">
      <c r="C437" s="166"/>
      <c r="L437" s="5"/>
      <c r="AM437" s="5"/>
      <c r="AN437" s="5"/>
    </row>
    <row r="438" spans="3:40" ht="15.75" customHeight="1">
      <c r="C438" s="166"/>
      <c r="L438" s="5"/>
      <c r="AM438" s="5"/>
      <c r="AN438" s="5"/>
    </row>
    <row r="439" spans="3:40" ht="15.75" customHeight="1">
      <c r="C439" s="166"/>
      <c r="L439" s="5"/>
      <c r="AM439" s="5"/>
      <c r="AN439" s="5"/>
    </row>
    <row r="440" spans="3:40" ht="15.75" customHeight="1">
      <c r="C440" s="166"/>
      <c r="L440" s="5"/>
      <c r="AM440" s="5"/>
      <c r="AN440" s="5"/>
    </row>
    <row r="441" spans="3:40" ht="15.75" customHeight="1">
      <c r="C441" s="166"/>
      <c r="L441" s="5"/>
      <c r="AM441" s="5"/>
      <c r="AN441" s="5"/>
    </row>
    <row r="442" spans="3:40" ht="15.75" customHeight="1">
      <c r="C442" s="166"/>
      <c r="L442" s="5"/>
      <c r="AM442" s="5"/>
      <c r="AN442" s="5"/>
    </row>
    <row r="443" spans="3:40" ht="15.75" customHeight="1">
      <c r="C443" s="166"/>
      <c r="L443" s="5"/>
      <c r="AM443" s="5"/>
      <c r="AN443" s="5"/>
    </row>
    <row r="444" spans="3:40" ht="15.75" customHeight="1">
      <c r="C444" s="166"/>
      <c r="L444" s="5"/>
      <c r="AM444" s="5"/>
      <c r="AN444" s="5"/>
    </row>
    <row r="445" spans="3:40" ht="15.75" customHeight="1">
      <c r="C445" s="166"/>
      <c r="L445" s="5"/>
      <c r="AM445" s="5"/>
      <c r="AN445" s="5"/>
    </row>
    <row r="446" spans="3:40" ht="15.75" customHeight="1">
      <c r="C446" s="166"/>
      <c r="L446" s="5"/>
      <c r="AM446" s="5"/>
      <c r="AN446" s="5"/>
    </row>
    <row r="447" spans="3:40" ht="15.75" customHeight="1">
      <c r="C447" s="166"/>
      <c r="L447" s="5"/>
      <c r="AM447" s="5"/>
      <c r="AN447" s="5"/>
    </row>
    <row r="448" spans="3:40" ht="15.75" customHeight="1">
      <c r="C448" s="166"/>
      <c r="L448" s="5"/>
      <c r="AM448" s="5"/>
      <c r="AN448" s="5"/>
    </row>
    <row r="449" spans="3:40" ht="15.75" customHeight="1">
      <c r="C449" s="166"/>
      <c r="L449" s="5"/>
      <c r="AM449" s="5"/>
      <c r="AN449" s="5"/>
    </row>
    <row r="450" spans="3:40" ht="15.75" customHeight="1">
      <c r="C450" s="166"/>
      <c r="L450" s="5"/>
      <c r="AM450" s="5"/>
      <c r="AN450" s="5"/>
    </row>
    <row r="451" spans="3:40" ht="15.75" customHeight="1">
      <c r="C451" s="166"/>
      <c r="L451" s="5"/>
      <c r="AM451" s="5"/>
      <c r="AN451" s="5"/>
    </row>
    <row r="452" spans="3:40" ht="15.75" customHeight="1">
      <c r="C452" s="166"/>
      <c r="L452" s="5"/>
      <c r="AM452" s="5"/>
      <c r="AN452" s="5"/>
    </row>
    <row r="453" spans="3:40" ht="15.75" customHeight="1">
      <c r="C453" s="166"/>
      <c r="L453" s="5"/>
      <c r="AM453" s="5"/>
      <c r="AN453" s="5"/>
    </row>
    <row r="454" spans="3:40" ht="15.75" customHeight="1">
      <c r="C454" s="166"/>
      <c r="L454" s="5"/>
      <c r="AM454" s="5"/>
      <c r="AN454" s="5"/>
    </row>
    <row r="455" spans="3:40" ht="15.75" customHeight="1">
      <c r="C455" s="166"/>
      <c r="L455" s="5"/>
      <c r="AM455" s="5"/>
      <c r="AN455" s="5"/>
    </row>
    <row r="456" spans="3:40" ht="15.75" customHeight="1">
      <c r="C456" s="166"/>
      <c r="L456" s="5"/>
      <c r="AM456" s="5"/>
      <c r="AN456" s="5"/>
    </row>
    <row r="457" spans="3:40" ht="15.75" customHeight="1">
      <c r="C457" s="166"/>
      <c r="L457" s="5"/>
      <c r="AM457" s="5"/>
      <c r="AN457" s="5"/>
    </row>
    <row r="458" spans="3:40" ht="15.75" customHeight="1">
      <c r="C458" s="166"/>
      <c r="L458" s="5"/>
      <c r="AM458" s="5"/>
      <c r="AN458" s="5"/>
    </row>
    <row r="459" spans="3:40" ht="15.75" customHeight="1">
      <c r="C459" s="166"/>
      <c r="L459" s="5"/>
      <c r="AM459" s="5"/>
      <c r="AN459" s="5"/>
    </row>
    <row r="460" spans="3:40" ht="15.75" customHeight="1">
      <c r="C460" s="166"/>
      <c r="L460" s="5"/>
      <c r="AM460" s="5"/>
      <c r="AN460" s="5"/>
    </row>
    <row r="461" spans="3:40" ht="15.75" customHeight="1">
      <c r="C461" s="166"/>
      <c r="L461" s="5"/>
      <c r="AM461" s="5"/>
      <c r="AN461" s="5"/>
    </row>
    <row r="462" spans="3:40" ht="15.75" customHeight="1">
      <c r="C462" s="166"/>
      <c r="L462" s="5"/>
      <c r="AM462" s="5"/>
      <c r="AN462" s="5"/>
    </row>
    <row r="463" spans="3:40" ht="15.75" customHeight="1">
      <c r="C463" s="166"/>
      <c r="L463" s="5"/>
      <c r="AM463" s="5"/>
      <c r="AN463" s="5"/>
    </row>
    <row r="464" spans="3:40" ht="15.75" customHeight="1">
      <c r="C464" s="166"/>
      <c r="L464" s="5"/>
      <c r="AM464" s="5"/>
      <c r="AN464" s="5"/>
    </row>
    <row r="465" spans="3:40" ht="15.75" customHeight="1">
      <c r="C465" s="166"/>
      <c r="L465" s="5"/>
      <c r="AM465" s="5"/>
      <c r="AN465" s="5"/>
    </row>
    <row r="466" spans="3:40" ht="15.75" customHeight="1">
      <c r="C466" s="166"/>
      <c r="L466" s="5"/>
      <c r="AM466" s="5"/>
      <c r="AN466" s="5"/>
    </row>
    <row r="467" spans="3:40" ht="15.75" customHeight="1">
      <c r="C467" s="166"/>
      <c r="L467" s="5"/>
      <c r="AM467" s="5"/>
      <c r="AN467" s="5"/>
    </row>
    <row r="468" spans="3:40" ht="15.75" customHeight="1">
      <c r="C468" s="166"/>
      <c r="L468" s="5"/>
      <c r="AM468" s="5"/>
      <c r="AN468" s="5"/>
    </row>
    <row r="469" spans="3:40" ht="15.75" customHeight="1">
      <c r="C469" s="166"/>
      <c r="L469" s="5"/>
      <c r="AM469" s="5"/>
      <c r="AN469" s="5"/>
    </row>
    <row r="470" spans="3:40" ht="15.75" customHeight="1">
      <c r="C470" s="166"/>
      <c r="L470" s="5"/>
      <c r="AM470" s="5"/>
      <c r="AN470" s="5"/>
    </row>
    <row r="471" spans="3:40" ht="15.75" customHeight="1">
      <c r="C471" s="166"/>
      <c r="L471" s="5"/>
      <c r="AM471" s="5"/>
      <c r="AN471" s="5"/>
    </row>
    <row r="472" spans="3:40" ht="15.75" customHeight="1">
      <c r="C472" s="166"/>
      <c r="L472" s="5"/>
      <c r="AM472" s="5"/>
      <c r="AN472" s="5"/>
    </row>
    <row r="473" spans="3:40" ht="15.75" customHeight="1">
      <c r="C473" s="166"/>
      <c r="L473" s="5"/>
      <c r="AM473" s="5"/>
      <c r="AN473" s="5"/>
    </row>
    <row r="474" spans="3:40" ht="15.75" customHeight="1">
      <c r="C474" s="166"/>
      <c r="L474" s="5"/>
      <c r="AM474" s="5"/>
      <c r="AN474" s="5"/>
    </row>
    <row r="475" spans="3:40" ht="15.75" customHeight="1">
      <c r="C475" s="166"/>
      <c r="L475" s="5"/>
      <c r="AM475" s="5"/>
      <c r="AN475" s="5"/>
    </row>
    <row r="476" spans="3:40" ht="15.75" customHeight="1">
      <c r="C476" s="166"/>
      <c r="L476" s="5"/>
      <c r="AM476" s="5"/>
      <c r="AN476" s="5"/>
    </row>
    <row r="477" spans="3:40" ht="15.75" customHeight="1">
      <c r="C477" s="166"/>
      <c r="L477" s="5"/>
      <c r="AM477" s="5"/>
      <c r="AN477" s="5"/>
    </row>
    <row r="478" spans="3:40" ht="15.75" customHeight="1">
      <c r="C478" s="166"/>
      <c r="L478" s="5"/>
      <c r="AM478" s="5"/>
      <c r="AN478" s="5"/>
    </row>
    <row r="479" spans="3:40" ht="15.75" customHeight="1">
      <c r="C479" s="166"/>
      <c r="L479" s="5"/>
      <c r="AM479" s="5"/>
      <c r="AN479" s="5"/>
    </row>
    <row r="480" spans="3:40" ht="15.75" customHeight="1">
      <c r="C480" s="166"/>
      <c r="L480" s="5"/>
      <c r="AM480" s="5"/>
      <c r="AN480" s="5"/>
    </row>
    <row r="481" spans="3:40" ht="15.75" customHeight="1">
      <c r="C481" s="166"/>
      <c r="L481" s="5"/>
      <c r="AM481" s="5"/>
      <c r="AN481" s="5"/>
    </row>
    <row r="482" spans="3:40" ht="15.75" customHeight="1">
      <c r="C482" s="166"/>
      <c r="L482" s="5"/>
      <c r="AM482" s="5"/>
      <c r="AN482" s="5"/>
    </row>
    <row r="483" spans="3:40" ht="15.75" customHeight="1">
      <c r="C483" s="166"/>
      <c r="L483" s="5"/>
      <c r="AM483" s="5"/>
      <c r="AN483" s="5"/>
    </row>
    <row r="484" spans="3:40" ht="15.75" customHeight="1">
      <c r="C484" s="166"/>
      <c r="L484" s="5"/>
      <c r="AM484" s="5"/>
      <c r="AN484" s="5"/>
    </row>
    <row r="485" spans="3:40" ht="15.75" customHeight="1">
      <c r="C485" s="166"/>
      <c r="L485" s="5"/>
      <c r="AM485" s="5"/>
      <c r="AN485" s="5"/>
    </row>
    <row r="486" spans="3:40" ht="15.75" customHeight="1">
      <c r="C486" s="166"/>
      <c r="L486" s="5"/>
      <c r="AM486" s="5"/>
      <c r="AN486" s="5"/>
    </row>
    <row r="487" spans="3:40" ht="15.75" customHeight="1">
      <c r="C487" s="166"/>
      <c r="L487" s="5"/>
      <c r="AM487" s="5"/>
      <c r="AN487" s="5"/>
    </row>
    <row r="488" spans="3:40" ht="15.75" customHeight="1">
      <c r="C488" s="166"/>
      <c r="L488" s="5"/>
      <c r="AM488" s="5"/>
      <c r="AN488" s="5"/>
    </row>
    <row r="489" spans="3:40" ht="15.75" customHeight="1">
      <c r="C489" s="166"/>
      <c r="L489" s="5"/>
      <c r="AM489" s="5"/>
      <c r="AN489" s="5"/>
    </row>
    <row r="490" spans="3:40" ht="15.75" customHeight="1">
      <c r="C490" s="166"/>
      <c r="L490" s="5"/>
      <c r="AM490" s="5"/>
      <c r="AN490" s="5"/>
    </row>
    <row r="491" spans="3:40" ht="15.75" customHeight="1">
      <c r="C491" s="166"/>
      <c r="L491" s="5"/>
      <c r="AM491" s="5"/>
      <c r="AN491" s="5"/>
    </row>
    <row r="492" spans="3:40" ht="15.75" customHeight="1">
      <c r="C492" s="166"/>
      <c r="L492" s="5"/>
      <c r="AM492" s="5"/>
      <c r="AN492" s="5"/>
    </row>
    <row r="493" spans="3:40" ht="15.75" customHeight="1">
      <c r="C493" s="166"/>
      <c r="L493" s="5"/>
      <c r="AM493" s="5"/>
      <c r="AN493" s="5"/>
    </row>
    <row r="494" spans="3:40" ht="15.75" customHeight="1">
      <c r="C494" s="166"/>
      <c r="L494" s="5"/>
      <c r="AM494" s="5"/>
      <c r="AN494" s="5"/>
    </row>
    <row r="495" spans="3:40" ht="15.75" customHeight="1">
      <c r="C495" s="166"/>
      <c r="L495" s="5"/>
      <c r="AM495" s="5"/>
      <c r="AN495" s="5"/>
    </row>
    <row r="496" spans="3:40" ht="15.75" customHeight="1">
      <c r="C496" s="166"/>
      <c r="L496" s="5"/>
      <c r="AM496" s="5"/>
      <c r="AN496" s="5"/>
    </row>
    <row r="497" spans="3:40" ht="15.75" customHeight="1">
      <c r="C497" s="166"/>
      <c r="L497" s="5"/>
      <c r="AM497" s="5"/>
      <c r="AN497" s="5"/>
    </row>
    <row r="498" spans="3:40" ht="15.75" customHeight="1">
      <c r="C498" s="166"/>
      <c r="L498" s="5"/>
      <c r="AM498" s="5"/>
      <c r="AN498" s="5"/>
    </row>
    <row r="499" spans="3:40" ht="15.75" customHeight="1">
      <c r="C499" s="166"/>
      <c r="L499" s="5"/>
      <c r="AM499" s="5"/>
      <c r="AN499" s="5"/>
    </row>
    <row r="500" spans="3:40" ht="15.75" customHeight="1">
      <c r="C500" s="166"/>
      <c r="L500" s="5"/>
      <c r="AM500" s="5"/>
      <c r="AN500" s="5"/>
    </row>
    <row r="501" spans="3:40" ht="15.75" customHeight="1">
      <c r="C501" s="166"/>
      <c r="L501" s="5"/>
      <c r="AM501" s="5"/>
      <c r="AN501" s="5"/>
    </row>
    <row r="502" spans="3:40" ht="15.75" customHeight="1">
      <c r="C502" s="166"/>
      <c r="L502" s="5"/>
      <c r="AM502" s="5"/>
      <c r="AN502" s="5"/>
    </row>
    <row r="503" spans="3:40" ht="15.75" customHeight="1">
      <c r="C503" s="166"/>
      <c r="L503" s="5"/>
      <c r="AM503" s="5"/>
      <c r="AN503" s="5"/>
    </row>
    <row r="504" spans="3:40" ht="15.75" customHeight="1">
      <c r="C504" s="166"/>
      <c r="L504" s="5"/>
      <c r="AM504" s="5"/>
      <c r="AN504" s="5"/>
    </row>
    <row r="505" spans="3:40" ht="15.75" customHeight="1">
      <c r="C505" s="166"/>
      <c r="L505" s="5"/>
      <c r="AM505" s="5"/>
      <c r="AN505" s="5"/>
    </row>
    <row r="506" spans="3:40" ht="15.75" customHeight="1">
      <c r="C506" s="166"/>
      <c r="L506" s="5"/>
      <c r="AM506" s="5"/>
      <c r="AN506" s="5"/>
    </row>
    <row r="507" spans="3:40" ht="15.75" customHeight="1">
      <c r="C507" s="166"/>
      <c r="L507" s="5"/>
      <c r="AM507" s="5"/>
      <c r="AN507" s="5"/>
    </row>
    <row r="508" spans="3:40" ht="15.75" customHeight="1">
      <c r="C508" s="166"/>
      <c r="L508" s="5"/>
      <c r="AM508" s="5"/>
      <c r="AN508" s="5"/>
    </row>
    <row r="509" spans="3:40" ht="15.75" customHeight="1">
      <c r="C509" s="166"/>
      <c r="L509" s="5"/>
      <c r="AM509" s="5"/>
      <c r="AN509" s="5"/>
    </row>
    <row r="510" spans="3:40" ht="15.75" customHeight="1">
      <c r="C510" s="166"/>
      <c r="L510" s="5"/>
      <c r="AM510" s="5"/>
      <c r="AN510" s="5"/>
    </row>
    <row r="511" spans="3:40" ht="15.75" customHeight="1">
      <c r="C511" s="166"/>
      <c r="L511" s="5"/>
      <c r="AM511" s="5"/>
      <c r="AN511" s="5"/>
    </row>
    <row r="512" spans="3:40" ht="15.75" customHeight="1">
      <c r="C512" s="166"/>
      <c r="L512" s="5"/>
      <c r="AM512" s="5"/>
      <c r="AN512" s="5"/>
    </row>
    <row r="513" spans="3:40" ht="15.75" customHeight="1">
      <c r="C513" s="166"/>
      <c r="L513" s="5"/>
      <c r="AM513" s="5"/>
      <c r="AN513" s="5"/>
    </row>
    <row r="514" spans="3:40" ht="15.75" customHeight="1">
      <c r="C514" s="166"/>
      <c r="L514" s="5"/>
      <c r="AM514" s="5"/>
      <c r="AN514" s="5"/>
    </row>
    <row r="515" spans="3:40" ht="15.75" customHeight="1">
      <c r="C515" s="166"/>
      <c r="L515" s="5"/>
      <c r="AM515" s="5"/>
      <c r="AN515" s="5"/>
    </row>
    <row r="516" spans="3:40" ht="15.75" customHeight="1">
      <c r="C516" s="166"/>
      <c r="L516" s="5"/>
      <c r="AM516" s="5"/>
      <c r="AN516" s="5"/>
    </row>
    <row r="517" spans="3:40" ht="15.75" customHeight="1">
      <c r="C517" s="166"/>
      <c r="L517" s="5"/>
      <c r="AM517" s="5"/>
      <c r="AN517" s="5"/>
    </row>
    <row r="518" spans="3:40" ht="15.75" customHeight="1">
      <c r="C518" s="166"/>
      <c r="L518" s="5"/>
      <c r="AM518" s="5"/>
      <c r="AN518" s="5"/>
    </row>
    <row r="519" spans="3:40" ht="15.75" customHeight="1">
      <c r="C519" s="166"/>
      <c r="L519" s="5"/>
      <c r="AM519" s="5"/>
      <c r="AN519" s="5"/>
    </row>
    <row r="520" spans="3:40" ht="15.75" customHeight="1">
      <c r="C520" s="166"/>
      <c r="L520" s="5"/>
      <c r="AM520" s="5"/>
      <c r="AN520" s="5"/>
    </row>
    <row r="521" spans="3:40" ht="15.75" customHeight="1">
      <c r="C521" s="166"/>
      <c r="L521" s="5"/>
      <c r="AM521" s="5"/>
      <c r="AN521" s="5"/>
    </row>
    <row r="522" spans="3:40" ht="15.75" customHeight="1">
      <c r="C522" s="166"/>
      <c r="L522" s="5"/>
      <c r="AM522" s="5"/>
      <c r="AN522" s="5"/>
    </row>
    <row r="523" spans="3:40" ht="15.75" customHeight="1">
      <c r="C523" s="166"/>
      <c r="L523" s="5"/>
      <c r="AM523" s="5"/>
      <c r="AN523" s="5"/>
    </row>
    <row r="524" spans="3:40" ht="15.75" customHeight="1">
      <c r="C524" s="166"/>
      <c r="L524" s="5"/>
      <c r="AM524" s="5"/>
      <c r="AN524" s="5"/>
    </row>
    <row r="525" spans="3:40" ht="15.75" customHeight="1">
      <c r="C525" s="166"/>
      <c r="L525" s="5"/>
      <c r="AM525" s="5"/>
      <c r="AN525" s="5"/>
    </row>
    <row r="526" spans="3:40" ht="15.75" customHeight="1">
      <c r="C526" s="166"/>
      <c r="L526" s="5"/>
      <c r="AM526" s="5"/>
      <c r="AN526" s="5"/>
    </row>
    <row r="527" spans="3:40" ht="15.75" customHeight="1">
      <c r="C527" s="166"/>
      <c r="L527" s="5"/>
      <c r="AM527" s="5"/>
      <c r="AN527" s="5"/>
    </row>
    <row r="528" spans="3:40" ht="15.75" customHeight="1">
      <c r="C528" s="166"/>
      <c r="L528" s="5"/>
      <c r="AM528" s="5"/>
      <c r="AN528" s="5"/>
    </row>
    <row r="529" spans="3:40" ht="15.75" customHeight="1">
      <c r="C529" s="166"/>
      <c r="L529" s="5"/>
      <c r="AM529" s="5"/>
      <c r="AN529" s="5"/>
    </row>
    <row r="530" spans="3:40" ht="15.75" customHeight="1">
      <c r="C530" s="166"/>
      <c r="L530" s="5"/>
      <c r="AM530" s="5"/>
      <c r="AN530" s="5"/>
    </row>
    <row r="531" spans="3:40" ht="15.75" customHeight="1">
      <c r="C531" s="166"/>
      <c r="L531" s="5"/>
      <c r="AM531" s="5"/>
      <c r="AN531" s="5"/>
    </row>
    <row r="532" spans="3:40" ht="15.75" customHeight="1">
      <c r="C532" s="166"/>
      <c r="L532" s="5"/>
      <c r="AM532" s="5"/>
      <c r="AN532" s="5"/>
    </row>
    <row r="533" spans="3:40" ht="15.75" customHeight="1">
      <c r="C533" s="166"/>
      <c r="L533" s="5"/>
      <c r="AM533" s="5"/>
      <c r="AN533" s="5"/>
    </row>
    <row r="534" spans="3:40" ht="15.75" customHeight="1">
      <c r="C534" s="166"/>
      <c r="L534" s="5"/>
      <c r="AM534" s="5"/>
      <c r="AN534" s="5"/>
    </row>
    <row r="535" spans="3:40" ht="15.75" customHeight="1">
      <c r="C535" s="166"/>
      <c r="L535" s="5"/>
      <c r="AM535" s="5"/>
      <c r="AN535" s="5"/>
    </row>
    <row r="536" spans="3:40" ht="15.75" customHeight="1">
      <c r="C536" s="166"/>
      <c r="L536" s="5"/>
      <c r="AM536" s="5"/>
      <c r="AN536" s="5"/>
    </row>
    <row r="537" spans="3:40" ht="15.75" customHeight="1">
      <c r="C537" s="166"/>
      <c r="L537" s="5"/>
      <c r="AM537" s="5"/>
      <c r="AN537" s="5"/>
    </row>
    <row r="538" spans="3:40" ht="15.75" customHeight="1">
      <c r="C538" s="166"/>
      <c r="L538" s="5"/>
      <c r="AM538" s="5"/>
      <c r="AN538" s="5"/>
    </row>
    <row r="539" spans="3:40" ht="15.75" customHeight="1">
      <c r="C539" s="166"/>
      <c r="L539" s="5"/>
      <c r="AM539" s="5"/>
      <c r="AN539" s="5"/>
    </row>
    <row r="540" spans="3:40" ht="15.75" customHeight="1">
      <c r="C540" s="166"/>
      <c r="L540" s="5"/>
      <c r="AM540" s="5"/>
      <c r="AN540" s="5"/>
    </row>
    <row r="541" spans="3:40" ht="15.75" customHeight="1">
      <c r="C541" s="166"/>
      <c r="L541" s="5"/>
      <c r="AM541" s="5"/>
      <c r="AN541" s="5"/>
    </row>
    <row r="542" spans="3:40" ht="15.75" customHeight="1">
      <c r="C542" s="166"/>
      <c r="L542" s="5"/>
      <c r="AM542" s="5"/>
      <c r="AN542" s="5"/>
    </row>
    <row r="543" spans="3:40" ht="15.75" customHeight="1">
      <c r="C543" s="166"/>
      <c r="L543" s="5"/>
      <c r="AM543" s="5"/>
      <c r="AN543" s="5"/>
    </row>
    <row r="544" spans="3:40" ht="15.75" customHeight="1">
      <c r="C544" s="166"/>
      <c r="L544" s="5"/>
      <c r="AM544" s="5"/>
      <c r="AN544" s="5"/>
    </row>
    <row r="545" spans="3:40" ht="15.75" customHeight="1">
      <c r="C545" s="166"/>
      <c r="L545" s="5"/>
      <c r="AM545" s="5"/>
      <c r="AN545" s="5"/>
    </row>
    <row r="546" spans="3:40" ht="15.75" customHeight="1">
      <c r="C546" s="166"/>
      <c r="L546" s="5"/>
      <c r="AM546" s="5"/>
      <c r="AN546" s="5"/>
    </row>
    <row r="547" spans="3:40" ht="15.75" customHeight="1">
      <c r="C547" s="166"/>
      <c r="L547" s="5"/>
      <c r="AM547" s="5"/>
      <c r="AN547" s="5"/>
    </row>
    <row r="548" spans="3:40" ht="15.75" customHeight="1">
      <c r="C548" s="166"/>
      <c r="L548" s="5"/>
      <c r="AM548" s="5"/>
      <c r="AN548" s="5"/>
    </row>
    <row r="549" spans="3:40" ht="15.75" customHeight="1">
      <c r="C549" s="166"/>
      <c r="L549" s="5"/>
      <c r="AM549" s="5"/>
      <c r="AN549" s="5"/>
    </row>
    <row r="550" spans="3:40" ht="15.75" customHeight="1">
      <c r="C550" s="166"/>
      <c r="L550" s="5"/>
      <c r="AM550" s="5"/>
      <c r="AN550" s="5"/>
    </row>
    <row r="551" spans="3:40" ht="15.75" customHeight="1">
      <c r="C551" s="166"/>
      <c r="L551" s="5"/>
      <c r="AM551" s="5"/>
      <c r="AN551" s="5"/>
    </row>
    <row r="552" spans="3:40" ht="15.75" customHeight="1">
      <c r="C552" s="166"/>
      <c r="L552" s="5"/>
      <c r="AM552" s="5"/>
      <c r="AN552" s="5"/>
    </row>
    <row r="553" spans="3:40" ht="15.75" customHeight="1">
      <c r="C553" s="166"/>
      <c r="L553" s="5"/>
      <c r="AM553" s="5"/>
      <c r="AN553" s="5"/>
    </row>
    <row r="554" spans="3:40" ht="15.75" customHeight="1">
      <c r="C554" s="166"/>
      <c r="L554" s="5"/>
      <c r="AM554" s="5"/>
      <c r="AN554" s="5"/>
    </row>
    <row r="555" spans="3:40" ht="15.75" customHeight="1">
      <c r="C555" s="166"/>
      <c r="L555" s="5"/>
      <c r="AM555" s="5"/>
      <c r="AN555" s="5"/>
    </row>
    <row r="556" spans="3:40" ht="15.75" customHeight="1">
      <c r="C556" s="166"/>
      <c r="L556" s="5"/>
      <c r="AM556" s="5"/>
      <c r="AN556" s="5"/>
    </row>
    <row r="557" spans="3:40" ht="15.75" customHeight="1">
      <c r="C557" s="166"/>
      <c r="L557" s="5"/>
      <c r="AM557" s="5"/>
      <c r="AN557" s="5"/>
    </row>
    <row r="558" spans="3:40" ht="15.75" customHeight="1">
      <c r="C558" s="166"/>
      <c r="L558" s="5"/>
      <c r="AM558" s="5"/>
      <c r="AN558" s="5"/>
    </row>
    <row r="559" spans="3:40" ht="15.75" customHeight="1">
      <c r="C559" s="166"/>
      <c r="L559" s="5"/>
      <c r="AM559" s="5"/>
      <c r="AN559" s="5"/>
    </row>
    <row r="560" spans="3:40" ht="15.75" customHeight="1">
      <c r="C560" s="166"/>
      <c r="L560" s="5"/>
      <c r="AM560" s="5"/>
      <c r="AN560" s="5"/>
    </row>
    <row r="561" spans="3:40" ht="15.75" customHeight="1">
      <c r="C561" s="166"/>
      <c r="L561" s="5"/>
      <c r="AM561" s="5"/>
      <c r="AN561" s="5"/>
    </row>
    <row r="562" spans="3:40" ht="15.75" customHeight="1">
      <c r="C562" s="166"/>
      <c r="L562" s="5"/>
      <c r="AM562" s="5"/>
      <c r="AN562" s="5"/>
    </row>
    <row r="563" spans="3:40" ht="15.75" customHeight="1">
      <c r="C563" s="166"/>
      <c r="L563" s="5"/>
      <c r="AM563" s="5"/>
      <c r="AN563" s="5"/>
    </row>
    <row r="564" spans="3:40" ht="15.75" customHeight="1">
      <c r="C564" s="166"/>
      <c r="L564" s="5"/>
      <c r="AM564" s="5"/>
      <c r="AN564" s="5"/>
    </row>
    <row r="565" spans="3:40" ht="15.75" customHeight="1">
      <c r="C565" s="166"/>
      <c r="L565" s="5"/>
      <c r="AM565" s="5"/>
      <c r="AN565" s="5"/>
    </row>
    <row r="566" spans="3:40" ht="15.75" customHeight="1">
      <c r="C566" s="166"/>
      <c r="L566" s="5"/>
      <c r="AM566" s="5"/>
      <c r="AN566" s="5"/>
    </row>
    <row r="567" spans="3:40" ht="15.75" customHeight="1">
      <c r="C567" s="166"/>
      <c r="L567" s="5"/>
      <c r="AM567" s="5"/>
      <c r="AN567" s="5"/>
    </row>
    <row r="568" spans="3:40" ht="15.75" customHeight="1">
      <c r="C568" s="166"/>
      <c r="L568" s="5"/>
      <c r="AM568" s="5"/>
      <c r="AN568" s="5"/>
    </row>
    <row r="569" spans="3:40" ht="15.75" customHeight="1">
      <c r="C569" s="166"/>
      <c r="L569" s="5"/>
      <c r="AM569" s="5"/>
      <c r="AN569" s="5"/>
    </row>
    <row r="570" spans="3:40" ht="15.75" customHeight="1">
      <c r="C570" s="166"/>
      <c r="L570" s="5"/>
      <c r="AM570" s="5"/>
      <c r="AN570" s="5"/>
    </row>
    <row r="571" spans="3:40" ht="15.75" customHeight="1">
      <c r="C571" s="166"/>
      <c r="L571" s="5"/>
      <c r="AM571" s="5"/>
      <c r="AN571" s="5"/>
    </row>
    <row r="572" spans="3:40" ht="15.75" customHeight="1">
      <c r="C572" s="166"/>
      <c r="L572" s="5"/>
      <c r="AM572" s="5"/>
      <c r="AN572" s="5"/>
    </row>
    <row r="573" spans="3:40" ht="15.75" customHeight="1">
      <c r="C573" s="166"/>
      <c r="L573" s="5"/>
      <c r="AM573" s="5"/>
      <c r="AN573" s="5"/>
    </row>
    <row r="574" spans="3:40" ht="15.75" customHeight="1">
      <c r="C574" s="166"/>
      <c r="L574" s="5"/>
      <c r="AM574" s="5"/>
      <c r="AN574" s="5"/>
    </row>
    <row r="575" spans="3:40" ht="15.75" customHeight="1">
      <c r="C575" s="166"/>
      <c r="L575" s="5"/>
      <c r="AM575" s="5"/>
      <c r="AN575" s="5"/>
    </row>
    <row r="576" spans="3:40" ht="15.75" customHeight="1">
      <c r="C576" s="166"/>
      <c r="L576" s="5"/>
      <c r="AM576" s="5"/>
      <c r="AN576" s="5"/>
    </row>
    <row r="577" spans="3:40" ht="15.75" customHeight="1">
      <c r="C577" s="166"/>
      <c r="L577" s="5"/>
      <c r="AM577" s="5"/>
      <c r="AN577" s="5"/>
    </row>
    <row r="578" spans="3:40" ht="15.75" customHeight="1">
      <c r="C578" s="166"/>
      <c r="L578" s="5"/>
      <c r="AM578" s="5"/>
      <c r="AN578" s="5"/>
    </row>
    <row r="579" spans="3:40" ht="15.75" customHeight="1">
      <c r="C579" s="166"/>
      <c r="L579" s="5"/>
      <c r="AM579" s="5"/>
      <c r="AN579" s="5"/>
    </row>
    <row r="580" spans="3:40" ht="15.75" customHeight="1">
      <c r="C580" s="166"/>
      <c r="L580" s="5"/>
      <c r="AM580" s="5"/>
      <c r="AN580" s="5"/>
    </row>
    <row r="581" spans="3:40" ht="15.75" customHeight="1">
      <c r="C581" s="166"/>
      <c r="L581" s="5"/>
      <c r="AM581" s="5"/>
      <c r="AN581" s="5"/>
    </row>
    <row r="582" spans="3:40" ht="15.75" customHeight="1">
      <c r="C582" s="166"/>
      <c r="L582" s="5"/>
      <c r="AM582" s="5"/>
      <c r="AN582" s="5"/>
    </row>
    <row r="583" spans="3:40" ht="15.75" customHeight="1">
      <c r="C583" s="166"/>
      <c r="L583" s="5"/>
      <c r="AM583" s="5"/>
      <c r="AN583" s="5"/>
    </row>
    <row r="584" spans="3:40" ht="15.75" customHeight="1">
      <c r="C584" s="166"/>
      <c r="L584" s="5"/>
      <c r="AM584" s="5"/>
      <c r="AN584" s="5"/>
    </row>
    <row r="585" spans="3:40" ht="15.75" customHeight="1">
      <c r="C585" s="166"/>
      <c r="L585" s="5"/>
      <c r="AM585" s="5"/>
      <c r="AN585" s="5"/>
    </row>
    <row r="586" spans="3:40" ht="15.75" customHeight="1">
      <c r="C586" s="166"/>
      <c r="L586" s="5"/>
      <c r="AM586" s="5"/>
      <c r="AN586" s="5"/>
    </row>
    <row r="587" spans="3:40" ht="15.75" customHeight="1">
      <c r="C587" s="166"/>
      <c r="L587" s="5"/>
      <c r="AM587" s="5"/>
      <c r="AN587" s="5"/>
    </row>
    <row r="588" spans="3:40" ht="15.75" customHeight="1">
      <c r="C588" s="166"/>
      <c r="L588" s="5"/>
      <c r="AM588" s="5"/>
      <c r="AN588" s="5"/>
    </row>
    <row r="589" spans="3:40" ht="15.75" customHeight="1">
      <c r="C589" s="166"/>
      <c r="L589" s="5"/>
      <c r="AM589" s="5"/>
      <c r="AN589" s="5"/>
    </row>
    <row r="590" spans="3:40" ht="15.75" customHeight="1">
      <c r="C590" s="166"/>
      <c r="L590" s="5"/>
      <c r="AM590" s="5"/>
      <c r="AN590" s="5"/>
    </row>
    <row r="591" spans="3:40" ht="15.75" customHeight="1">
      <c r="C591" s="166"/>
      <c r="L591" s="5"/>
      <c r="AM591" s="5"/>
      <c r="AN591" s="5"/>
    </row>
    <row r="592" spans="3:40" ht="15.75" customHeight="1">
      <c r="C592" s="166"/>
      <c r="L592" s="5"/>
      <c r="AM592" s="5"/>
      <c r="AN592" s="5"/>
    </row>
    <row r="593" spans="3:40" ht="15.75" customHeight="1">
      <c r="C593" s="166"/>
      <c r="L593" s="5"/>
      <c r="AM593" s="5"/>
      <c r="AN593" s="5"/>
    </row>
    <row r="594" spans="3:40" ht="15.75" customHeight="1">
      <c r="C594" s="166"/>
      <c r="L594" s="5"/>
      <c r="AM594" s="5"/>
      <c r="AN594" s="5"/>
    </row>
    <row r="595" spans="3:40" ht="15.75" customHeight="1">
      <c r="C595" s="166"/>
      <c r="L595" s="5"/>
      <c r="AM595" s="5"/>
      <c r="AN595" s="5"/>
    </row>
    <row r="596" spans="3:40" ht="15.75" customHeight="1">
      <c r="C596" s="166"/>
      <c r="L596" s="5"/>
      <c r="AM596" s="5"/>
      <c r="AN596" s="5"/>
    </row>
    <row r="597" spans="3:40" ht="15.75" customHeight="1">
      <c r="C597" s="166"/>
      <c r="L597" s="5"/>
      <c r="AM597" s="5"/>
      <c r="AN597" s="5"/>
    </row>
    <row r="598" spans="3:40" ht="15.75" customHeight="1">
      <c r="C598" s="166"/>
      <c r="L598" s="5"/>
      <c r="AM598" s="5"/>
      <c r="AN598" s="5"/>
    </row>
    <row r="599" spans="3:40" ht="15.75" customHeight="1">
      <c r="C599" s="166"/>
      <c r="L599" s="5"/>
      <c r="AM599" s="5"/>
      <c r="AN599" s="5"/>
    </row>
    <row r="600" spans="3:40" ht="15.75" customHeight="1">
      <c r="C600" s="166"/>
      <c r="L600" s="5"/>
      <c r="AM600" s="5"/>
      <c r="AN600" s="5"/>
    </row>
    <row r="601" spans="3:40" ht="15.75" customHeight="1">
      <c r="C601" s="166"/>
      <c r="L601" s="5"/>
      <c r="AM601" s="5"/>
      <c r="AN601" s="5"/>
    </row>
    <row r="602" spans="3:40" ht="15.75" customHeight="1">
      <c r="C602" s="166"/>
      <c r="L602" s="5"/>
      <c r="AM602" s="5"/>
      <c r="AN602" s="5"/>
    </row>
    <row r="603" spans="3:40" ht="15.75" customHeight="1">
      <c r="C603" s="166"/>
      <c r="L603" s="5"/>
      <c r="AM603" s="5"/>
      <c r="AN603" s="5"/>
    </row>
    <row r="604" spans="3:40" ht="15.75" customHeight="1">
      <c r="C604" s="166"/>
      <c r="L604" s="5"/>
      <c r="AM604" s="5"/>
      <c r="AN604" s="5"/>
    </row>
    <row r="605" spans="3:40" ht="15.75" customHeight="1">
      <c r="C605" s="166"/>
      <c r="L605" s="5"/>
      <c r="AM605" s="5"/>
      <c r="AN605" s="5"/>
    </row>
    <row r="606" spans="3:40" ht="15.75" customHeight="1">
      <c r="C606" s="166"/>
      <c r="L606" s="5"/>
      <c r="AM606" s="5"/>
      <c r="AN606" s="5"/>
    </row>
    <row r="607" spans="3:40" ht="15.75" customHeight="1">
      <c r="C607" s="166"/>
      <c r="L607" s="5"/>
      <c r="AM607" s="5"/>
      <c r="AN607" s="5"/>
    </row>
    <row r="608" spans="3:40" ht="15.75" customHeight="1">
      <c r="C608" s="166"/>
      <c r="L608" s="5"/>
      <c r="AM608" s="5"/>
      <c r="AN608" s="5"/>
    </row>
    <row r="609" spans="3:40" ht="15.75" customHeight="1">
      <c r="C609" s="166"/>
      <c r="L609" s="5"/>
      <c r="AM609" s="5"/>
      <c r="AN609" s="5"/>
    </row>
    <row r="610" spans="3:40" ht="15.75" customHeight="1">
      <c r="C610" s="166"/>
      <c r="L610" s="5"/>
      <c r="AM610" s="5"/>
      <c r="AN610" s="5"/>
    </row>
    <row r="611" spans="3:40" ht="15.75" customHeight="1">
      <c r="C611" s="166"/>
      <c r="L611" s="5"/>
      <c r="AM611" s="5"/>
      <c r="AN611" s="5"/>
    </row>
    <row r="612" spans="3:40" ht="15.75" customHeight="1">
      <c r="C612" s="166"/>
      <c r="L612" s="5"/>
      <c r="AM612" s="5"/>
      <c r="AN612" s="5"/>
    </row>
    <row r="613" spans="3:40" ht="15.75" customHeight="1">
      <c r="C613" s="166"/>
      <c r="L613" s="5"/>
      <c r="AM613" s="5"/>
      <c r="AN613" s="5"/>
    </row>
    <row r="614" spans="3:40" ht="15.75" customHeight="1">
      <c r="C614" s="166"/>
      <c r="L614" s="5"/>
      <c r="AM614" s="5"/>
      <c r="AN614" s="5"/>
    </row>
    <row r="615" spans="3:40" ht="15.75" customHeight="1">
      <c r="C615" s="166"/>
      <c r="L615" s="5"/>
      <c r="AM615" s="5"/>
      <c r="AN615" s="5"/>
    </row>
    <row r="616" spans="3:40" ht="15.75" customHeight="1">
      <c r="C616" s="166"/>
      <c r="L616" s="5"/>
      <c r="AM616" s="5"/>
      <c r="AN616" s="5"/>
    </row>
    <row r="617" spans="3:40" ht="15.75" customHeight="1">
      <c r="C617" s="166"/>
      <c r="L617" s="5"/>
      <c r="AM617" s="5"/>
      <c r="AN617" s="5"/>
    </row>
    <row r="618" spans="3:40" ht="15.75" customHeight="1">
      <c r="C618" s="166"/>
      <c r="L618" s="5"/>
      <c r="AM618" s="5"/>
      <c r="AN618" s="5"/>
    </row>
    <row r="619" spans="3:40" ht="15.75" customHeight="1">
      <c r="C619" s="166"/>
      <c r="L619" s="5"/>
      <c r="AM619" s="5"/>
      <c r="AN619" s="5"/>
    </row>
    <row r="620" spans="3:40" ht="15.75" customHeight="1">
      <c r="C620" s="166"/>
      <c r="L620" s="5"/>
      <c r="AM620" s="5"/>
      <c r="AN620" s="5"/>
    </row>
    <row r="621" spans="3:40" ht="15.75" customHeight="1">
      <c r="C621" s="166"/>
      <c r="L621" s="5"/>
      <c r="AM621" s="5"/>
      <c r="AN621" s="5"/>
    </row>
    <row r="622" spans="3:40" ht="15.75" customHeight="1">
      <c r="C622" s="166"/>
      <c r="L622" s="5"/>
      <c r="AM622" s="5"/>
      <c r="AN622" s="5"/>
    </row>
    <row r="623" spans="3:40" ht="15.75" customHeight="1">
      <c r="C623" s="166"/>
      <c r="L623" s="5"/>
      <c r="AM623" s="5"/>
      <c r="AN623" s="5"/>
    </row>
    <row r="624" spans="3:40" ht="15.75" customHeight="1">
      <c r="C624" s="166"/>
      <c r="L624" s="5"/>
      <c r="AM624" s="5"/>
      <c r="AN624" s="5"/>
    </row>
    <row r="625" spans="3:40" ht="15.75" customHeight="1">
      <c r="C625" s="166"/>
      <c r="L625" s="5"/>
      <c r="AM625" s="5"/>
      <c r="AN625" s="5"/>
    </row>
    <row r="626" spans="3:40" ht="15.75" customHeight="1">
      <c r="C626" s="166"/>
      <c r="L626" s="5"/>
      <c r="AM626" s="5"/>
      <c r="AN626" s="5"/>
    </row>
    <row r="627" spans="3:40" ht="15.75" customHeight="1">
      <c r="C627" s="166"/>
      <c r="L627" s="5"/>
      <c r="AM627" s="5"/>
      <c r="AN627" s="5"/>
    </row>
    <row r="628" spans="3:40" ht="15.75" customHeight="1">
      <c r="C628" s="166"/>
      <c r="L628" s="5"/>
      <c r="AM628" s="5"/>
      <c r="AN628" s="5"/>
    </row>
    <row r="629" spans="3:40" ht="15.75" customHeight="1">
      <c r="C629" s="166"/>
      <c r="L629" s="5"/>
      <c r="AM629" s="5"/>
      <c r="AN629" s="5"/>
    </row>
    <row r="630" spans="3:40" ht="15.75" customHeight="1">
      <c r="C630" s="166"/>
      <c r="L630" s="5"/>
      <c r="AM630" s="5"/>
      <c r="AN630" s="5"/>
    </row>
    <row r="631" spans="3:40" ht="15.75" customHeight="1">
      <c r="C631" s="166"/>
      <c r="L631" s="5"/>
      <c r="AM631" s="5"/>
      <c r="AN631" s="5"/>
    </row>
    <row r="632" spans="3:40" ht="15.75" customHeight="1">
      <c r="C632" s="166"/>
      <c r="L632" s="5"/>
      <c r="AM632" s="5"/>
      <c r="AN632" s="5"/>
    </row>
    <row r="633" spans="3:40" ht="15.75" customHeight="1">
      <c r="C633" s="166"/>
      <c r="L633" s="5"/>
      <c r="AM633" s="5"/>
      <c r="AN633" s="5"/>
    </row>
    <row r="634" spans="3:40" ht="15.75" customHeight="1">
      <c r="C634" s="166"/>
      <c r="L634" s="5"/>
      <c r="AM634" s="5"/>
      <c r="AN634" s="5"/>
    </row>
    <row r="635" spans="3:40" ht="15.75" customHeight="1">
      <c r="C635" s="166"/>
      <c r="L635" s="5"/>
      <c r="AM635" s="5"/>
      <c r="AN635" s="5"/>
    </row>
    <row r="636" spans="3:40" ht="15.75" customHeight="1">
      <c r="C636" s="166"/>
      <c r="L636" s="5"/>
      <c r="AM636" s="5"/>
      <c r="AN636" s="5"/>
    </row>
    <row r="637" spans="3:40" ht="15.75" customHeight="1">
      <c r="C637" s="166"/>
      <c r="L637" s="5"/>
      <c r="AM637" s="5"/>
      <c r="AN637" s="5"/>
    </row>
    <row r="638" spans="3:40" ht="15.75" customHeight="1">
      <c r="C638" s="166"/>
      <c r="L638" s="5"/>
      <c r="AM638" s="5"/>
      <c r="AN638" s="5"/>
    </row>
    <row r="639" spans="3:40" ht="15.75" customHeight="1">
      <c r="C639" s="166"/>
      <c r="L639" s="5"/>
      <c r="AM639" s="5"/>
      <c r="AN639" s="5"/>
    </row>
    <row r="640" spans="3:40" ht="15.75" customHeight="1">
      <c r="C640" s="166"/>
      <c r="L640" s="5"/>
      <c r="AM640" s="5"/>
      <c r="AN640" s="5"/>
    </row>
    <row r="641" spans="3:40" ht="15.75" customHeight="1">
      <c r="C641" s="166"/>
      <c r="L641" s="5"/>
      <c r="AM641" s="5"/>
      <c r="AN641" s="5"/>
    </row>
    <row r="642" spans="3:40" ht="15.75" customHeight="1">
      <c r="C642" s="166"/>
      <c r="L642" s="5"/>
      <c r="AM642" s="5"/>
      <c r="AN642" s="5"/>
    </row>
    <row r="643" spans="3:40" ht="15.75" customHeight="1">
      <c r="C643" s="166"/>
      <c r="L643" s="5"/>
      <c r="AM643" s="5"/>
      <c r="AN643" s="5"/>
    </row>
    <row r="644" spans="3:40" ht="15.75" customHeight="1">
      <c r="C644" s="166"/>
      <c r="L644" s="5"/>
      <c r="AM644" s="5"/>
      <c r="AN644" s="5"/>
    </row>
    <row r="645" spans="3:40" ht="15.75" customHeight="1">
      <c r="C645" s="166"/>
      <c r="L645" s="5"/>
      <c r="AM645" s="5"/>
      <c r="AN645" s="5"/>
    </row>
    <row r="646" spans="3:40" ht="15.75" customHeight="1">
      <c r="C646" s="166"/>
      <c r="L646" s="5"/>
      <c r="AM646" s="5"/>
      <c r="AN646" s="5"/>
    </row>
    <row r="647" spans="3:40" ht="15.75" customHeight="1">
      <c r="C647" s="166"/>
      <c r="L647" s="5"/>
      <c r="AM647" s="5"/>
      <c r="AN647" s="5"/>
    </row>
    <row r="648" spans="3:40" ht="15.75" customHeight="1">
      <c r="C648" s="166"/>
      <c r="L648" s="5"/>
      <c r="AM648" s="5"/>
      <c r="AN648" s="5"/>
    </row>
    <row r="649" spans="3:40" ht="15.75" customHeight="1">
      <c r="C649" s="166"/>
      <c r="L649" s="5"/>
      <c r="AM649" s="5"/>
      <c r="AN649" s="5"/>
    </row>
    <row r="650" spans="3:40" ht="15.75" customHeight="1">
      <c r="C650" s="166"/>
      <c r="L650" s="5"/>
      <c r="AM650" s="5"/>
      <c r="AN650" s="5"/>
    </row>
    <row r="651" spans="3:40" ht="15.75" customHeight="1">
      <c r="C651" s="166"/>
      <c r="L651" s="5"/>
      <c r="AM651" s="5"/>
      <c r="AN651" s="5"/>
    </row>
    <row r="652" spans="3:40" ht="15.75" customHeight="1">
      <c r="C652" s="166"/>
      <c r="L652" s="5"/>
      <c r="AM652" s="5"/>
      <c r="AN652" s="5"/>
    </row>
    <row r="653" spans="3:40" ht="15.75" customHeight="1">
      <c r="C653" s="166"/>
      <c r="L653" s="5"/>
      <c r="AM653" s="5"/>
      <c r="AN653" s="5"/>
    </row>
    <row r="654" spans="3:40" ht="15.75" customHeight="1">
      <c r="C654" s="166"/>
      <c r="L654" s="5"/>
      <c r="AM654" s="5"/>
      <c r="AN654" s="5"/>
    </row>
    <row r="655" spans="3:40" ht="15.75" customHeight="1">
      <c r="C655" s="166"/>
      <c r="L655" s="5"/>
      <c r="AM655" s="5"/>
      <c r="AN655" s="5"/>
    </row>
    <row r="656" spans="3:40" ht="15.75" customHeight="1">
      <c r="C656" s="166"/>
      <c r="L656" s="5"/>
      <c r="AM656" s="5"/>
      <c r="AN656" s="5"/>
    </row>
    <row r="657" spans="3:40" ht="15.75" customHeight="1">
      <c r="C657" s="166"/>
      <c r="L657" s="5"/>
      <c r="AM657" s="5"/>
      <c r="AN657" s="5"/>
    </row>
    <row r="658" spans="3:40" ht="15.75" customHeight="1">
      <c r="C658" s="166"/>
      <c r="L658" s="5"/>
      <c r="AM658" s="5"/>
      <c r="AN658" s="5"/>
    </row>
    <row r="659" spans="3:40" ht="15.75" customHeight="1">
      <c r="C659" s="166"/>
      <c r="L659" s="5"/>
      <c r="AM659" s="5"/>
      <c r="AN659" s="5"/>
    </row>
    <row r="660" spans="3:40" ht="15.75" customHeight="1">
      <c r="C660" s="166"/>
      <c r="L660" s="5"/>
      <c r="AM660" s="5"/>
      <c r="AN660" s="5"/>
    </row>
    <row r="661" spans="3:40" ht="15.75" customHeight="1">
      <c r="C661" s="166"/>
      <c r="L661" s="5"/>
      <c r="AM661" s="5"/>
      <c r="AN661" s="5"/>
    </row>
    <row r="662" spans="3:40" ht="15.75" customHeight="1">
      <c r="C662" s="166"/>
      <c r="L662" s="5"/>
      <c r="AM662" s="5"/>
      <c r="AN662" s="5"/>
    </row>
    <row r="663" spans="3:40" ht="15.75" customHeight="1">
      <c r="C663" s="166"/>
      <c r="L663" s="5"/>
      <c r="AM663" s="5"/>
      <c r="AN663" s="5"/>
    </row>
    <row r="664" spans="3:40" ht="15.75" customHeight="1">
      <c r="C664" s="166"/>
      <c r="L664" s="5"/>
      <c r="AM664" s="5"/>
      <c r="AN664" s="5"/>
    </row>
    <row r="665" spans="3:40" ht="15.75" customHeight="1">
      <c r="C665" s="166"/>
      <c r="L665" s="5"/>
      <c r="AM665" s="5"/>
      <c r="AN665" s="5"/>
    </row>
    <row r="666" spans="3:40" ht="15.75" customHeight="1">
      <c r="C666" s="166"/>
      <c r="L666" s="5"/>
      <c r="AM666" s="5"/>
      <c r="AN666" s="5"/>
    </row>
    <row r="667" spans="3:40" ht="15.75" customHeight="1">
      <c r="C667" s="166"/>
      <c r="L667" s="5"/>
      <c r="AM667" s="5"/>
      <c r="AN667" s="5"/>
    </row>
    <row r="668" spans="3:40" ht="15.75" customHeight="1">
      <c r="C668" s="166"/>
      <c r="L668" s="5"/>
      <c r="AM668" s="5"/>
      <c r="AN668" s="5"/>
    </row>
    <row r="669" spans="3:40" ht="15.75" customHeight="1">
      <c r="C669" s="166"/>
      <c r="L669" s="5"/>
      <c r="AM669" s="5"/>
      <c r="AN669" s="5"/>
    </row>
    <row r="670" spans="3:40" ht="15.75" customHeight="1">
      <c r="C670" s="166"/>
      <c r="L670" s="5"/>
      <c r="AM670" s="5"/>
      <c r="AN670" s="5"/>
    </row>
    <row r="671" spans="3:40" ht="15.75" customHeight="1">
      <c r="C671" s="166"/>
      <c r="L671" s="5"/>
      <c r="AM671" s="5"/>
      <c r="AN671" s="5"/>
    </row>
    <row r="672" spans="3:40" ht="15.75" customHeight="1">
      <c r="C672" s="166"/>
      <c r="L672" s="5"/>
      <c r="AM672" s="5"/>
      <c r="AN672" s="5"/>
    </row>
    <row r="673" spans="3:40" ht="15.75" customHeight="1">
      <c r="C673" s="166"/>
      <c r="L673" s="5"/>
      <c r="AM673" s="5"/>
      <c r="AN673" s="5"/>
    </row>
    <row r="674" spans="3:40" ht="15.75" customHeight="1">
      <c r="C674" s="166"/>
      <c r="L674" s="5"/>
      <c r="AM674" s="5"/>
      <c r="AN674" s="5"/>
    </row>
    <row r="675" spans="3:40" ht="15.75" customHeight="1">
      <c r="C675" s="166"/>
      <c r="L675" s="5"/>
      <c r="AM675" s="5"/>
      <c r="AN675" s="5"/>
    </row>
    <row r="676" spans="3:40" ht="15.75" customHeight="1">
      <c r="C676" s="166"/>
      <c r="L676" s="5"/>
      <c r="AM676" s="5"/>
      <c r="AN676" s="5"/>
    </row>
    <row r="677" spans="3:40" ht="15.75" customHeight="1">
      <c r="C677" s="166"/>
      <c r="L677" s="5"/>
      <c r="AM677" s="5"/>
      <c r="AN677" s="5"/>
    </row>
    <row r="678" spans="3:40" ht="15.75" customHeight="1">
      <c r="C678" s="166"/>
      <c r="L678" s="5"/>
      <c r="AM678" s="5"/>
      <c r="AN678" s="5"/>
    </row>
    <row r="679" spans="3:40" ht="15.75" customHeight="1">
      <c r="C679" s="166"/>
      <c r="L679" s="5"/>
      <c r="AM679" s="5"/>
      <c r="AN679" s="5"/>
    </row>
    <row r="680" spans="3:40" ht="15.75" customHeight="1">
      <c r="C680" s="166"/>
      <c r="L680" s="5"/>
      <c r="AM680" s="5"/>
      <c r="AN680" s="5"/>
    </row>
    <row r="681" spans="3:40" ht="15.75" customHeight="1">
      <c r="C681" s="166"/>
      <c r="L681" s="5"/>
      <c r="AM681" s="5"/>
      <c r="AN681" s="5"/>
    </row>
    <row r="682" spans="3:40" ht="15.75" customHeight="1">
      <c r="C682" s="166"/>
      <c r="L682" s="5"/>
      <c r="AM682" s="5"/>
      <c r="AN682" s="5"/>
    </row>
    <row r="683" spans="3:40" ht="15.75" customHeight="1">
      <c r="C683" s="166"/>
      <c r="L683" s="5"/>
      <c r="AM683" s="5"/>
      <c r="AN683" s="5"/>
    </row>
    <row r="684" spans="3:40" ht="15.75" customHeight="1">
      <c r="C684" s="166"/>
      <c r="L684" s="5"/>
      <c r="AM684" s="5"/>
      <c r="AN684" s="5"/>
    </row>
    <row r="685" spans="3:40" ht="15.75" customHeight="1">
      <c r="C685" s="166"/>
      <c r="L685" s="5"/>
      <c r="AM685" s="5"/>
      <c r="AN685" s="5"/>
    </row>
    <row r="686" spans="3:40" ht="15.75" customHeight="1">
      <c r="C686" s="166"/>
      <c r="L686" s="5"/>
      <c r="AM686" s="5"/>
      <c r="AN686" s="5"/>
    </row>
    <row r="687" spans="3:40" ht="15.75" customHeight="1">
      <c r="C687" s="166"/>
      <c r="L687" s="5"/>
      <c r="AM687" s="5"/>
      <c r="AN687" s="5"/>
    </row>
    <row r="688" spans="3:40" ht="15.75" customHeight="1">
      <c r="C688" s="166"/>
      <c r="L688" s="5"/>
      <c r="AM688" s="5"/>
      <c r="AN688" s="5"/>
    </row>
    <row r="689" spans="3:40" ht="15.75" customHeight="1">
      <c r="C689" s="166"/>
      <c r="L689" s="5"/>
      <c r="AM689" s="5"/>
      <c r="AN689" s="5"/>
    </row>
    <row r="690" spans="3:40" ht="15.75" customHeight="1">
      <c r="C690" s="166"/>
      <c r="L690" s="5"/>
      <c r="AM690" s="5"/>
      <c r="AN690" s="5"/>
    </row>
    <row r="691" spans="3:40" ht="15.75" customHeight="1">
      <c r="C691" s="166"/>
      <c r="L691" s="5"/>
      <c r="AM691" s="5"/>
      <c r="AN691" s="5"/>
    </row>
    <row r="692" spans="3:40" ht="15.75" customHeight="1">
      <c r="C692" s="166"/>
      <c r="L692" s="5"/>
      <c r="AM692" s="5"/>
      <c r="AN692" s="5"/>
    </row>
    <row r="693" spans="3:40" ht="15.75" customHeight="1">
      <c r="C693" s="166"/>
      <c r="L693" s="5"/>
      <c r="AM693" s="5"/>
      <c r="AN693" s="5"/>
    </row>
    <row r="694" spans="3:40" ht="15.75" customHeight="1">
      <c r="C694" s="166"/>
      <c r="L694" s="5"/>
      <c r="AM694" s="5"/>
      <c r="AN694" s="5"/>
    </row>
    <row r="695" spans="3:40" ht="15.75" customHeight="1">
      <c r="C695" s="166"/>
      <c r="L695" s="5"/>
      <c r="AM695" s="5"/>
      <c r="AN695" s="5"/>
    </row>
    <row r="696" spans="3:40" ht="15.75" customHeight="1">
      <c r="C696" s="166"/>
      <c r="L696" s="5"/>
      <c r="AM696" s="5"/>
      <c r="AN696" s="5"/>
    </row>
    <row r="697" spans="3:40" ht="15.75" customHeight="1">
      <c r="C697" s="166"/>
      <c r="L697" s="5"/>
      <c r="AM697" s="5"/>
      <c r="AN697" s="5"/>
    </row>
    <row r="698" spans="3:40" ht="15.75" customHeight="1">
      <c r="C698" s="166"/>
      <c r="L698" s="5"/>
      <c r="AM698" s="5"/>
      <c r="AN698" s="5"/>
    </row>
    <row r="699" spans="3:40" ht="15.75" customHeight="1">
      <c r="C699" s="166"/>
      <c r="L699" s="5"/>
      <c r="AM699" s="5"/>
      <c r="AN699" s="5"/>
    </row>
    <row r="700" spans="3:40" ht="15.75" customHeight="1">
      <c r="C700" s="166"/>
      <c r="L700" s="5"/>
      <c r="AM700" s="5"/>
      <c r="AN700" s="5"/>
    </row>
    <row r="701" spans="3:40" ht="15.75" customHeight="1">
      <c r="C701" s="166"/>
      <c r="L701" s="5"/>
      <c r="AM701" s="5"/>
      <c r="AN701" s="5"/>
    </row>
    <row r="702" spans="3:40" ht="15.75" customHeight="1">
      <c r="C702" s="166"/>
      <c r="L702" s="5"/>
      <c r="AM702" s="5"/>
      <c r="AN702" s="5"/>
    </row>
    <row r="703" spans="3:40" ht="15.75" customHeight="1">
      <c r="C703" s="166"/>
      <c r="L703" s="5"/>
      <c r="AM703" s="5"/>
      <c r="AN703" s="5"/>
    </row>
    <row r="704" spans="3:40" ht="15.75" customHeight="1">
      <c r="C704" s="166"/>
      <c r="L704" s="5"/>
      <c r="AM704" s="5"/>
      <c r="AN704" s="5"/>
    </row>
    <row r="705" spans="3:40" ht="15.75" customHeight="1">
      <c r="C705" s="166"/>
      <c r="L705" s="5"/>
      <c r="AM705" s="5"/>
      <c r="AN705" s="5"/>
    </row>
    <row r="706" spans="3:40" ht="15.75" customHeight="1">
      <c r="C706" s="166"/>
      <c r="L706" s="5"/>
      <c r="AM706" s="5"/>
      <c r="AN706" s="5"/>
    </row>
    <row r="707" spans="3:40" ht="15.75" customHeight="1">
      <c r="C707" s="166"/>
      <c r="L707" s="5"/>
      <c r="AM707" s="5"/>
      <c r="AN707" s="5"/>
    </row>
    <row r="708" spans="3:40" ht="15.75" customHeight="1">
      <c r="C708" s="166"/>
      <c r="L708" s="5"/>
      <c r="AM708" s="5"/>
      <c r="AN708" s="5"/>
    </row>
    <row r="709" spans="3:40" ht="15.75" customHeight="1">
      <c r="C709" s="166"/>
      <c r="L709" s="5"/>
      <c r="AM709" s="5"/>
      <c r="AN709" s="5"/>
    </row>
    <row r="710" spans="3:40" ht="15.75" customHeight="1">
      <c r="C710" s="166"/>
      <c r="L710" s="5"/>
      <c r="AM710" s="5"/>
      <c r="AN710" s="5"/>
    </row>
    <row r="711" spans="3:40" ht="15.75" customHeight="1">
      <c r="C711" s="166"/>
      <c r="L711" s="5"/>
      <c r="AM711" s="5"/>
      <c r="AN711" s="5"/>
    </row>
    <row r="712" spans="3:40" ht="15.75" customHeight="1">
      <c r="C712" s="166"/>
      <c r="L712" s="5"/>
      <c r="AM712" s="5"/>
      <c r="AN712" s="5"/>
    </row>
    <row r="713" spans="3:40" ht="15.75" customHeight="1">
      <c r="C713" s="166"/>
      <c r="L713" s="5"/>
      <c r="AM713" s="5"/>
      <c r="AN713" s="5"/>
    </row>
    <row r="714" spans="3:40" ht="15.75" customHeight="1">
      <c r="C714" s="166"/>
      <c r="L714" s="5"/>
      <c r="AM714" s="5"/>
      <c r="AN714" s="5"/>
    </row>
    <row r="715" spans="3:40" ht="15.75" customHeight="1">
      <c r="C715" s="166"/>
      <c r="L715" s="5"/>
      <c r="AM715" s="5"/>
      <c r="AN715" s="5"/>
    </row>
    <row r="716" spans="3:40" ht="15.75" customHeight="1">
      <c r="C716" s="166"/>
      <c r="L716" s="5"/>
      <c r="AM716" s="5"/>
      <c r="AN716" s="5"/>
    </row>
    <row r="717" spans="3:40" ht="15.75" customHeight="1">
      <c r="C717" s="166"/>
      <c r="L717" s="5"/>
      <c r="AM717" s="5"/>
      <c r="AN717" s="5"/>
    </row>
    <row r="718" spans="3:40" ht="15.75" customHeight="1">
      <c r="C718" s="166"/>
      <c r="L718" s="5"/>
      <c r="AM718" s="5"/>
      <c r="AN718" s="5"/>
    </row>
    <row r="719" spans="3:40" ht="15.75" customHeight="1">
      <c r="C719" s="166"/>
      <c r="L719" s="5"/>
      <c r="AM719" s="5"/>
      <c r="AN719" s="5"/>
    </row>
    <row r="720" spans="3:40" ht="15.75" customHeight="1">
      <c r="C720" s="166"/>
      <c r="L720" s="5"/>
      <c r="AM720" s="5"/>
      <c r="AN720" s="5"/>
    </row>
    <row r="721" spans="3:40" ht="15.75" customHeight="1">
      <c r="C721" s="166"/>
      <c r="L721" s="5"/>
      <c r="AM721" s="5"/>
      <c r="AN721" s="5"/>
    </row>
    <row r="722" spans="3:40" ht="15.75" customHeight="1">
      <c r="C722" s="166"/>
      <c r="L722" s="5"/>
      <c r="AM722" s="5"/>
      <c r="AN722" s="5"/>
    </row>
    <row r="723" spans="3:40" ht="15.75" customHeight="1">
      <c r="C723" s="166"/>
      <c r="L723" s="5"/>
      <c r="AM723" s="5"/>
      <c r="AN723" s="5"/>
    </row>
    <row r="724" spans="3:40" ht="15.75" customHeight="1">
      <c r="C724" s="166"/>
      <c r="L724" s="5"/>
      <c r="AM724" s="5"/>
      <c r="AN724" s="5"/>
    </row>
    <row r="725" spans="3:40" ht="15.75" customHeight="1">
      <c r="C725" s="166"/>
      <c r="L725" s="5"/>
      <c r="AM725" s="5"/>
      <c r="AN725" s="5"/>
    </row>
    <row r="726" spans="3:40" ht="15.75" customHeight="1">
      <c r="C726" s="166"/>
      <c r="L726" s="5"/>
      <c r="AM726" s="5"/>
      <c r="AN726" s="5"/>
    </row>
    <row r="727" spans="3:40" ht="15.75" customHeight="1">
      <c r="C727" s="166"/>
      <c r="L727" s="5"/>
      <c r="AM727" s="5"/>
      <c r="AN727" s="5"/>
    </row>
    <row r="728" spans="3:40" ht="15.75" customHeight="1">
      <c r="C728" s="166"/>
      <c r="L728" s="5"/>
      <c r="AM728" s="5"/>
      <c r="AN728" s="5"/>
    </row>
    <row r="729" spans="3:40" ht="15.75" customHeight="1">
      <c r="C729" s="166"/>
      <c r="L729" s="5"/>
      <c r="AM729" s="5"/>
      <c r="AN729" s="5"/>
    </row>
    <row r="730" spans="3:40" ht="15.75" customHeight="1">
      <c r="C730" s="166"/>
      <c r="L730" s="5"/>
      <c r="AM730" s="5"/>
      <c r="AN730" s="5"/>
    </row>
    <row r="731" spans="3:40" ht="15.75" customHeight="1">
      <c r="C731" s="166"/>
      <c r="L731" s="5"/>
      <c r="AM731" s="5"/>
      <c r="AN731" s="5"/>
    </row>
    <row r="732" spans="3:40" ht="15.75" customHeight="1">
      <c r="C732" s="166"/>
      <c r="L732" s="5"/>
      <c r="AM732" s="5"/>
      <c r="AN732" s="5"/>
    </row>
    <row r="733" spans="3:40" ht="15.75" customHeight="1">
      <c r="C733" s="166"/>
      <c r="L733" s="5"/>
      <c r="AM733" s="5"/>
      <c r="AN733" s="5"/>
    </row>
    <row r="734" spans="3:40" ht="15.75" customHeight="1">
      <c r="C734" s="166"/>
      <c r="L734" s="5"/>
      <c r="AM734" s="5"/>
      <c r="AN734" s="5"/>
    </row>
    <row r="735" spans="3:40" ht="15.75" customHeight="1">
      <c r="C735" s="166"/>
      <c r="L735" s="5"/>
      <c r="AM735" s="5"/>
      <c r="AN735" s="5"/>
    </row>
    <row r="736" spans="3:40" ht="15.75" customHeight="1">
      <c r="C736" s="166"/>
      <c r="L736" s="5"/>
      <c r="AM736" s="5"/>
      <c r="AN736" s="5"/>
    </row>
    <row r="737" spans="3:40" ht="15.75" customHeight="1">
      <c r="C737" s="166"/>
      <c r="L737" s="5"/>
      <c r="AM737" s="5"/>
      <c r="AN737" s="5"/>
    </row>
    <row r="738" spans="3:40" ht="15.75" customHeight="1">
      <c r="C738" s="166"/>
      <c r="L738" s="5"/>
      <c r="AM738" s="5"/>
      <c r="AN738" s="5"/>
    </row>
    <row r="739" spans="3:40" ht="15.75" customHeight="1">
      <c r="C739" s="166"/>
      <c r="L739" s="5"/>
      <c r="AM739" s="5"/>
      <c r="AN739" s="5"/>
    </row>
    <row r="740" spans="3:40" ht="15.75" customHeight="1">
      <c r="C740" s="166"/>
      <c r="L740" s="5"/>
      <c r="AM740" s="5"/>
      <c r="AN740" s="5"/>
    </row>
    <row r="741" spans="3:40" ht="15.75" customHeight="1">
      <c r="C741" s="166"/>
      <c r="L741" s="5"/>
      <c r="AM741" s="5"/>
      <c r="AN741" s="5"/>
    </row>
    <row r="742" spans="3:40" ht="15.75" customHeight="1">
      <c r="C742" s="166"/>
      <c r="L742" s="5"/>
      <c r="AM742" s="5"/>
      <c r="AN742" s="5"/>
    </row>
    <row r="743" spans="3:40" ht="15.75" customHeight="1">
      <c r="C743" s="166"/>
      <c r="L743" s="5"/>
      <c r="AM743" s="5"/>
      <c r="AN743" s="5"/>
    </row>
    <row r="744" spans="3:40" ht="15.75" customHeight="1">
      <c r="C744" s="166"/>
      <c r="L744" s="5"/>
      <c r="AM744" s="5"/>
      <c r="AN744" s="5"/>
    </row>
    <row r="745" spans="3:40" ht="15.75" customHeight="1">
      <c r="C745" s="166"/>
      <c r="L745" s="5"/>
      <c r="AM745" s="5"/>
      <c r="AN745" s="5"/>
    </row>
    <row r="746" spans="3:40" ht="15.75" customHeight="1">
      <c r="C746" s="166"/>
      <c r="L746" s="5"/>
      <c r="AM746" s="5"/>
      <c r="AN746" s="5"/>
    </row>
    <row r="747" spans="3:40" ht="15.75" customHeight="1">
      <c r="C747" s="166"/>
      <c r="L747" s="5"/>
      <c r="AM747" s="5"/>
      <c r="AN747" s="5"/>
    </row>
    <row r="748" spans="3:40" ht="15.75" customHeight="1">
      <c r="C748" s="166"/>
      <c r="L748" s="5"/>
      <c r="AM748" s="5"/>
      <c r="AN748" s="5"/>
    </row>
    <row r="749" spans="3:40" ht="15.75" customHeight="1">
      <c r="C749" s="166"/>
      <c r="L749" s="5"/>
      <c r="AM749" s="5"/>
      <c r="AN749" s="5"/>
    </row>
    <row r="750" spans="3:40" ht="15.75" customHeight="1">
      <c r="C750" s="166"/>
      <c r="L750" s="5"/>
      <c r="AM750" s="5"/>
      <c r="AN750" s="5"/>
    </row>
    <row r="751" spans="3:40" ht="15.75" customHeight="1">
      <c r="C751" s="166"/>
      <c r="L751" s="5"/>
      <c r="AM751" s="5"/>
      <c r="AN751" s="5"/>
    </row>
    <row r="752" spans="3:40" ht="15.75" customHeight="1">
      <c r="C752" s="166"/>
      <c r="L752" s="5"/>
      <c r="AM752" s="5"/>
      <c r="AN752" s="5"/>
    </row>
    <row r="753" spans="3:40" ht="15.75" customHeight="1">
      <c r="C753" s="166"/>
      <c r="L753" s="5"/>
      <c r="AM753" s="5"/>
      <c r="AN753" s="5"/>
    </row>
    <row r="754" spans="3:40" ht="15.75" customHeight="1">
      <c r="C754" s="166"/>
      <c r="L754" s="5"/>
      <c r="AM754" s="5"/>
      <c r="AN754" s="5"/>
    </row>
    <row r="755" spans="3:40" ht="15.75" customHeight="1">
      <c r="C755" s="166"/>
      <c r="L755" s="5"/>
      <c r="AM755" s="5"/>
      <c r="AN755" s="5"/>
    </row>
    <row r="756" spans="3:40" ht="15.75" customHeight="1">
      <c r="C756" s="166"/>
      <c r="L756" s="5"/>
      <c r="AM756" s="5"/>
      <c r="AN756" s="5"/>
    </row>
    <row r="757" spans="3:40" ht="15.75" customHeight="1">
      <c r="C757" s="166"/>
      <c r="L757" s="5"/>
      <c r="AM757" s="5"/>
      <c r="AN757" s="5"/>
    </row>
    <row r="758" spans="3:40" ht="15.75" customHeight="1">
      <c r="C758" s="166"/>
      <c r="L758" s="5"/>
      <c r="AM758" s="5"/>
      <c r="AN758" s="5"/>
    </row>
    <row r="759" spans="3:40" ht="15.75" customHeight="1">
      <c r="C759" s="166"/>
      <c r="L759" s="5"/>
      <c r="AM759" s="5"/>
      <c r="AN759" s="5"/>
    </row>
    <row r="760" spans="3:40" ht="15.75" customHeight="1">
      <c r="C760" s="166"/>
      <c r="L760" s="5"/>
      <c r="AM760" s="5"/>
      <c r="AN760" s="5"/>
    </row>
    <row r="761" spans="3:40" ht="15.75" customHeight="1">
      <c r="C761" s="166"/>
      <c r="L761" s="5"/>
      <c r="AM761" s="5"/>
      <c r="AN761" s="5"/>
    </row>
    <row r="762" spans="3:40" ht="15.75" customHeight="1">
      <c r="C762" s="166"/>
      <c r="L762" s="5"/>
      <c r="AM762" s="5"/>
      <c r="AN762" s="5"/>
    </row>
    <row r="763" spans="3:40" ht="15.75" customHeight="1">
      <c r="C763" s="166"/>
      <c r="L763" s="5"/>
      <c r="AM763" s="5"/>
      <c r="AN763" s="5"/>
    </row>
    <row r="764" spans="3:40" ht="15.75" customHeight="1">
      <c r="C764" s="166"/>
      <c r="L764" s="5"/>
      <c r="AM764" s="5"/>
      <c r="AN764" s="5"/>
    </row>
    <row r="765" spans="3:40" ht="15.75" customHeight="1">
      <c r="C765" s="166"/>
      <c r="L765" s="5"/>
      <c r="AM765" s="5"/>
      <c r="AN765" s="5"/>
    </row>
    <row r="766" spans="3:40" ht="15.75" customHeight="1">
      <c r="C766" s="166"/>
      <c r="L766" s="5"/>
      <c r="AM766" s="5"/>
      <c r="AN766" s="5"/>
    </row>
    <row r="767" spans="3:40" ht="15.75" customHeight="1">
      <c r="C767" s="166"/>
      <c r="L767" s="5"/>
      <c r="AM767" s="5"/>
      <c r="AN767" s="5"/>
    </row>
    <row r="768" spans="3:40" ht="15.75" customHeight="1">
      <c r="C768" s="166"/>
      <c r="L768" s="5"/>
      <c r="AM768" s="5"/>
      <c r="AN768" s="5"/>
    </row>
    <row r="769" spans="3:40" ht="15.75" customHeight="1">
      <c r="C769" s="166"/>
      <c r="L769" s="5"/>
      <c r="AM769" s="5"/>
      <c r="AN769" s="5"/>
    </row>
    <row r="770" spans="3:40" ht="15.75" customHeight="1">
      <c r="C770" s="166"/>
      <c r="L770" s="5"/>
      <c r="AM770" s="5"/>
      <c r="AN770" s="5"/>
    </row>
    <row r="771" spans="3:40" ht="15.75" customHeight="1">
      <c r="C771" s="166"/>
      <c r="L771" s="5"/>
      <c r="AM771" s="5"/>
      <c r="AN771" s="5"/>
    </row>
    <row r="772" spans="3:40" ht="15.75" customHeight="1">
      <c r="C772" s="166"/>
      <c r="L772" s="5"/>
      <c r="AM772" s="5"/>
      <c r="AN772" s="5"/>
    </row>
    <row r="773" spans="3:40" ht="15.75" customHeight="1">
      <c r="C773" s="166"/>
      <c r="L773" s="5"/>
      <c r="AM773" s="5"/>
      <c r="AN773" s="5"/>
    </row>
    <row r="774" spans="3:40" ht="15.75" customHeight="1">
      <c r="C774" s="166"/>
      <c r="L774" s="5"/>
      <c r="AM774" s="5"/>
      <c r="AN774" s="5"/>
    </row>
    <row r="775" spans="3:40" ht="15.75" customHeight="1">
      <c r="C775" s="166"/>
      <c r="L775" s="5"/>
      <c r="AM775" s="5"/>
      <c r="AN775" s="5"/>
    </row>
    <row r="776" spans="3:40" ht="15.75" customHeight="1">
      <c r="C776" s="166"/>
      <c r="L776" s="5"/>
      <c r="AM776" s="5"/>
      <c r="AN776" s="5"/>
    </row>
    <row r="777" spans="3:40" ht="15.75" customHeight="1">
      <c r="C777" s="166"/>
      <c r="L777" s="5"/>
      <c r="AM777" s="5"/>
      <c r="AN777" s="5"/>
    </row>
    <row r="778" spans="3:40" ht="15.75" customHeight="1">
      <c r="C778" s="166"/>
      <c r="L778" s="5"/>
      <c r="AM778" s="5"/>
      <c r="AN778" s="5"/>
    </row>
    <row r="779" spans="3:40" ht="15.75" customHeight="1">
      <c r="C779" s="166"/>
      <c r="L779" s="5"/>
      <c r="AM779" s="5"/>
      <c r="AN779" s="5"/>
    </row>
    <row r="780" spans="3:40" ht="15.75" customHeight="1">
      <c r="C780" s="166"/>
      <c r="L780" s="5"/>
      <c r="AM780" s="5"/>
      <c r="AN780" s="5"/>
    </row>
    <row r="781" spans="3:40" ht="15.75" customHeight="1">
      <c r="C781" s="166"/>
      <c r="L781" s="5"/>
      <c r="AM781" s="5"/>
      <c r="AN781" s="5"/>
    </row>
    <row r="782" spans="3:40" ht="15.75" customHeight="1">
      <c r="C782" s="166"/>
      <c r="L782" s="5"/>
      <c r="AM782" s="5"/>
      <c r="AN782" s="5"/>
    </row>
    <row r="783" spans="3:40" ht="15.75" customHeight="1">
      <c r="C783" s="166"/>
      <c r="L783" s="5"/>
      <c r="AM783" s="5"/>
      <c r="AN783" s="5"/>
    </row>
    <row r="784" spans="3:40" ht="15.75" customHeight="1">
      <c r="C784" s="166"/>
      <c r="L784" s="5"/>
      <c r="AM784" s="5"/>
      <c r="AN784" s="5"/>
    </row>
    <row r="785" spans="3:40" ht="15.75" customHeight="1">
      <c r="C785" s="166"/>
      <c r="L785" s="5"/>
      <c r="AM785" s="5"/>
      <c r="AN785" s="5"/>
    </row>
    <row r="786" spans="3:40" ht="15.75" customHeight="1">
      <c r="C786" s="166"/>
      <c r="L786" s="5"/>
      <c r="AM786" s="5"/>
      <c r="AN786" s="5"/>
    </row>
    <row r="787" spans="3:40" ht="15.75" customHeight="1">
      <c r="C787" s="166"/>
      <c r="L787" s="5"/>
      <c r="AM787" s="5"/>
      <c r="AN787" s="5"/>
    </row>
    <row r="788" spans="3:40" ht="15.75" customHeight="1">
      <c r="C788" s="166"/>
      <c r="L788" s="5"/>
      <c r="AM788" s="5"/>
      <c r="AN788" s="5"/>
    </row>
    <row r="789" spans="3:40" ht="15.75" customHeight="1">
      <c r="C789" s="166"/>
      <c r="L789" s="5"/>
      <c r="AM789" s="5"/>
      <c r="AN789" s="5"/>
    </row>
    <row r="790" spans="3:40" ht="15.75" customHeight="1">
      <c r="C790" s="166"/>
      <c r="L790" s="5"/>
      <c r="AM790" s="5"/>
      <c r="AN790" s="5"/>
    </row>
    <row r="791" spans="3:40" ht="15.75" customHeight="1">
      <c r="C791" s="166"/>
      <c r="L791" s="5"/>
      <c r="AM791" s="5"/>
      <c r="AN791" s="5"/>
    </row>
    <row r="792" spans="3:40" ht="15.75" customHeight="1">
      <c r="C792" s="166"/>
      <c r="L792" s="5"/>
      <c r="AM792" s="5"/>
      <c r="AN792" s="5"/>
    </row>
    <row r="793" spans="3:40" ht="15.75" customHeight="1">
      <c r="C793" s="166"/>
      <c r="L793" s="5"/>
      <c r="AM793" s="5"/>
      <c r="AN793" s="5"/>
    </row>
    <row r="794" spans="3:40" ht="15.75" customHeight="1">
      <c r="C794" s="166"/>
      <c r="L794" s="5"/>
      <c r="AM794" s="5"/>
      <c r="AN794" s="5"/>
    </row>
    <row r="795" spans="3:40" ht="15.75" customHeight="1">
      <c r="C795" s="166"/>
      <c r="L795" s="5"/>
      <c r="AM795" s="5"/>
      <c r="AN795" s="5"/>
    </row>
    <row r="796" spans="3:40" ht="15.75" customHeight="1">
      <c r="C796" s="166"/>
      <c r="L796" s="5"/>
      <c r="AM796" s="5"/>
      <c r="AN796" s="5"/>
    </row>
    <row r="797" spans="3:40" ht="15.75" customHeight="1">
      <c r="C797" s="166"/>
      <c r="L797" s="5"/>
      <c r="AM797" s="5"/>
      <c r="AN797" s="5"/>
    </row>
    <row r="798" spans="3:40" ht="15.75" customHeight="1">
      <c r="C798" s="166"/>
      <c r="L798" s="5"/>
      <c r="AM798" s="5"/>
      <c r="AN798" s="5"/>
    </row>
    <row r="799" spans="3:40" ht="15.75" customHeight="1">
      <c r="C799" s="166"/>
      <c r="L799" s="5"/>
      <c r="AM799" s="5"/>
      <c r="AN799" s="5"/>
    </row>
    <row r="800" spans="3:40" ht="15.75" customHeight="1">
      <c r="C800" s="166"/>
      <c r="L800" s="5"/>
      <c r="AM800" s="5"/>
      <c r="AN800" s="5"/>
    </row>
    <row r="801" spans="3:40" ht="15.75" customHeight="1">
      <c r="C801" s="166"/>
      <c r="L801" s="5"/>
      <c r="AM801" s="5"/>
      <c r="AN801" s="5"/>
    </row>
    <row r="802" spans="3:40" ht="15.75" customHeight="1">
      <c r="C802" s="166"/>
      <c r="L802" s="5"/>
      <c r="AM802" s="5"/>
      <c r="AN802" s="5"/>
    </row>
    <row r="803" spans="3:40" ht="15.75" customHeight="1">
      <c r="C803" s="166"/>
      <c r="L803" s="5"/>
      <c r="AM803" s="5"/>
      <c r="AN803" s="5"/>
    </row>
    <row r="804" spans="3:40" ht="15.75" customHeight="1">
      <c r="C804" s="166"/>
      <c r="L804" s="5"/>
      <c r="AM804" s="5"/>
      <c r="AN804" s="5"/>
    </row>
    <row r="805" spans="3:40" ht="15.75" customHeight="1">
      <c r="C805" s="166"/>
      <c r="L805" s="5"/>
      <c r="AM805" s="5"/>
      <c r="AN805" s="5"/>
    </row>
    <row r="806" spans="3:40" ht="15.75" customHeight="1">
      <c r="C806" s="166"/>
      <c r="L806" s="5"/>
      <c r="AM806" s="5"/>
      <c r="AN806" s="5"/>
    </row>
    <row r="807" spans="3:40" ht="15.75" customHeight="1">
      <c r="C807" s="166"/>
      <c r="L807" s="5"/>
      <c r="AM807" s="5"/>
      <c r="AN807" s="5"/>
    </row>
    <row r="808" spans="3:40" ht="15.75" customHeight="1">
      <c r="C808" s="166"/>
      <c r="L808" s="5"/>
      <c r="AM808" s="5"/>
      <c r="AN808" s="5"/>
    </row>
    <row r="809" spans="3:40" ht="15.75" customHeight="1">
      <c r="C809" s="166"/>
      <c r="L809" s="5"/>
      <c r="AM809" s="5"/>
      <c r="AN809" s="5"/>
    </row>
    <row r="810" spans="3:40" ht="15.75" customHeight="1">
      <c r="C810" s="166"/>
      <c r="L810" s="5"/>
      <c r="AM810" s="5"/>
      <c r="AN810" s="5"/>
    </row>
    <row r="811" spans="3:40" ht="15.75" customHeight="1">
      <c r="C811" s="166"/>
      <c r="L811" s="5"/>
      <c r="AM811" s="5"/>
      <c r="AN811" s="5"/>
    </row>
    <row r="812" spans="3:40" ht="15.75" customHeight="1">
      <c r="C812" s="166"/>
      <c r="L812" s="5"/>
      <c r="AM812" s="5"/>
      <c r="AN812" s="5"/>
    </row>
    <row r="813" spans="3:40" ht="15.75" customHeight="1">
      <c r="C813" s="166"/>
      <c r="L813" s="5"/>
      <c r="AM813" s="5"/>
      <c r="AN813" s="5"/>
    </row>
    <row r="814" spans="3:40" ht="15.75" customHeight="1">
      <c r="C814" s="166"/>
      <c r="L814" s="5"/>
      <c r="AM814" s="5"/>
      <c r="AN814" s="5"/>
    </row>
    <row r="815" spans="3:40" ht="15.75" customHeight="1">
      <c r="C815" s="166"/>
      <c r="L815" s="5"/>
      <c r="AM815" s="5"/>
      <c r="AN815" s="5"/>
    </row>
    <row r="816" spans="3:40" ht="15.75" customHeight="1">
      <c r="C816" s="166"/>
      <c r="L816" s="5"/>
      <c r="AM816" s="5"/>
      <c r="AN816" s="5"/>
    </row>
    <row r="817" spans="3:40" ht="15.75" customHeight="1">
      <c r="C817" s="166"/>
      <c r="L817" s="5"/>
      <c r="AM817" s="5"/>
      <c r="AN817" s="5"/>
    </row>
    <row r="818" spans="3:40" ht="15.75" customHeight="1">
      <c r="C818" s="166"/>
      <c r="L818" s="5"/>
      <c r="AM818" s="5"/>
      <c r="AN818" s="5"/>
    </row>
    <row r="819" spans="3:40" ht="15.75" customHeight="1">
      <c r="C819" s="166"/>
      <c r="L819" s="5"/>
      <c r="AM819" s="5"/>
      <c r="AN819" s="5"/>
    </row>
    <row r="820" spans="3:40" ht="15.75" customHeight="1">
      <c r="C820" s="166"/>
      <c r="L820" s="5"/>
      <c r="AM820" s="5"/>
      <c r="AN820" s="5"/>
    </row>
    <row r="821" spans="3:40" ht="15.75" customHeight="1">
      <c r="C821" s="166"/>
      <c r="L821" s="5"/>
      <c r="AM821" s="5"/>
      <c r="AN821" s="5"/>
    </row>
    <row r="822" spans="3:40" ht="15.75" customHeight="1">
      <c r="C822" s="166"/>
      <c r="L822" s="5"/>
      <c r="AM822" s="5"/>
      <c r="AN822" s="5"/>
    </row>
    <row r="823" spans="3:40" ht="15.75" customHeight="1">
      <c r="C823" s="166"/>
      <c r="L823" s="5"/>
      <c r="AM823" s="5"/>
      <c r="AN823" s="5"/>
    </row>
    <row r="824" spans="3:40" ht="15.75" customHeight="1">
      <c r="C824" s="166"/>
      <c r="L824" s="5"/>
      <c r="AM824" s="5"/>
      <c r="AN824" s="5"/>
    </row>
    <row r="825" spans="3:40" ht="15.75" customHeight="1">
      <c r="C825" s="166"/>
      <c r="L825" s="5"/>
      <c r="AM825" s="5"/>
      <c r="AN825" s="5"/>
    </row>
    <row r="826" spans="3:40" ht="15.75" customHeight="1">
      <c r="C826" s="166"/>
      <c r="L826" s="5"/>
      <c r="AM826" s="5"/>
      <c r="AN826" s="5"/>
    </row>
    <row r="827" spans="3:40" ht="15.75" customHeight="1">
      <c r="C827" s="166"/>
      <c r="L827" s="5"/>
      <c r="AM827" s="5"/>
      <c r="AN827" s="5"/>
    </row>
    <row r="828" spans="3:40" ht="15.75" customHeight="1">
      <c r="C828" s="166"/>
      <c r="L828" s="5"/>
      <c r="AM828" s="5"/>
      <c r="AN828" s="5"/>
    </row>
    <row r="829" spans="3:40" ht="15.75" customHeight="1">
      <c r="C829" s="166"/>
      <c r="L829" s="5"/>
      <c r="AM829" s="5"/>
      <c r="AN829" s="5"/>
    </row>
    <row r="830" spans="3:40" ht="15.75" customHeight="1">
      <c r="C830" s="166"/>
      <c r="L830" s="5"/>
      <c r="AM830" s="5"/>
      <c r="AN830" s="5"/>
    </row>
    <row r="831" spans="3:40" ht="15.75" customHeight="1">
      <c r="C831" s="166"/>
      <c r="L831" s="5"/>
      <c r="AM831" s="5"/>
      <c r="AN831" s="5"/>
    </row>
    <row r="832" spans="3:40" ht="15.75" customHeight="1">
      <c r="C832" s="166"/>
      <c r="L832" s="5"/>
      <c r="AM832" s="5"/>
      <c r="AN832" s="5"/>
    </row>
    <row r="833" spans="3:40" ht="15.75" customHeight="1">
      <c r="C833" s="166"/>
      <c r="L833" s="5"/>
      <c r="AM833" s="5"/>
      <c r="AN833" s="5"/>
    </row>
    <row r="834" spans="3:40" ht="15.75" customHeight="1">
      <c r="C834" s="166"/>
      <c r="L834" s="5"/>
      <c r="AM834" s="5"/>
      <c r="AN834" s="5"/>
    </row>
    <row r="835" spans="3:40" ht="15.75" customHeight="1">
      <c r="C835" s="166"/>
      <c r="L835" s="5"/>
      <c r="AM835" s="5"/>
      <c r="AN835" s="5"/>
    </row>
    <row r="836" spans="3:40" ht="15.75" customHeight="1">
      <c r="C836" s="166"/>
      <c r="L836" s="5"/>
      <c r="AM836" s="5"/>
      <c r="AN836" s="5"/>
    </row>
    <row r="837" spans="3:40" ht="15.75" customHeight="1">
      <c r="C837" s="166"/>
      <c r="L837" s="5"/>
      <c r="AM837" s="5"/>
      <c r="AN837" s="5"/>
    </row>
    <row r="838" spans="3:40" ht="15.75" customHeight="1">
      <c r="C838" s="166"/>
      <c r="L838" s="5"/>
      <c r="AM838" s="5"/>
      <c r="AN838" s="5"/>
    </row>
    <row r="839" spans="3:40" ht="15.75" customHeight="1">
      <c r="C839" s="166"/>
      <c r="L839" s="5"/>
      <c r="AM839" s="5"/>
      <c r="AN839" s="5"/>
    </row>
    <row r="840" spans="3:40" ht="15.75" customHeight="1">
      <c r="C840" s="166"/>
      <c r="L840" s="5"/>
      <c r="AM840" s="5"/>
      <c r="AN840" s="5"/>
    </row>
    <row r="841" spans="3:40" ht="15.75" customHeight="1">
      <c r="C841" s="166"/>
      <c r="L841" s="5"/>
      <c r="AM841" s="5"/>
      <c r="AN841" s="5"/>
    </row>
    <row r="842" spans="3:40" ht="15.75" customHeight="1">
      <c r="C842" s="166"/>
      <c r="L842" s="5"/>
      <c r="AM842" s="5"/>
      <c r="AN842" s="5"/>
    </row>
    <row r="843" spans="3:40" ht="15.75" customHeight="1">
      <c r="C843" s="166"/>
      <c r="L843" s="5"/>
      <c r="AM843" s="5"/>
      <c r="AN843" s="5"/>
    </row>
    <row r="844" spans="3:40" ht="15.75" customHeight="1">
      <c r="C844" s="166"/>
      <c r="L844" s="5"/>
      <c r="AM844" s="5"/>
      <c r="AN844" s="5"/>
    </row>
    <row r="845" spans="3:40" ht="15.75" customHeight="1">
      <c r="C845" s="166"/>
      <c r="L845" s="5"/>
      <c r="AM845" s="5"/>
      <c r="AN845" s="5"/>
    </row>
    <row r="846" spans="3:40" ht="15.75" customHeight="1">
      <c r="C846" s="166"/>
      <c r="L846" s="5"/>
      <c r="AM846" s="5"/>
      <c r="AN846" s="5"/>
    </row>
    <row r="847" spans="3:40" ht="15.75" customHeight="1">
      <c r="C847" s="166"/>
      <c r="L847" s="5"/>
      <c r="AM847" s="5"/>
      <c r="AN847" s="5"/>
    </row>
    <row r="848" spans="3:40" ht="15.75" customHeight="1">
      <c r="C848" s="166"/>
      <c r="L848" s="5"/>
      <c r="AM848" s="5"/>
      <c r="AN848" s="5"/>
    </row>
    <row r="849" spans="3:40" ht="15.75" customHeight="1">
      <c r="C849" s="166"/>
      <c r="L849" s="5"/>
      <c r="AM849" s="5"/>
      <c r="AN849" s="5"/>
    </row>
    <row r="850" spans="3:40" ht="15.75" customHeight="1">
      <c r="C850" s="166"/>
      <c r="L850" s="5"/>
      <c r="AM850" s="5"/>
      <c r="AN850" s="5"/>
    </row>
    <row r="851" spans="3:40" ht="15.75" customHeight="1">
      <c r="C851" s="166"/>
      <c r="L851" s="5"/>
      <c r="AM851" s="5"/>
      <c r="AN851" s="5"/>
    </row>
    <row r="852" spans="3:40" ht="15.75" customHeight="1">
      <c r="C852" s="166"/>
      <c r="L852" s="5"/>
      <c r="AM852" s="5"/>
      <c r="AN852" s="5"/>
    </row>
    <row r="853" spans="3:40" ht="15.75" customHeight="1">
      <c r="C853" s="166"/>
      <c r="L853" s="5"/>
      <c r="AM853" s="5"/>
      <c r="AN853" s="5"/>
    </row>
    <row r="854" spans="3:40" ht="15.75" customHeight="1">
      <c r="C854" s="166"/>
      <c r="L854" s="5"/>
      <c r="AM854" s="5"/>
      <c r="AN854" s="5"/>
    </row>
    <row r="855" spans="3:40" ht="15.75" customHeight="1">
      <c r="C855" s="166"/>
      <c r="L855" s="5"/>
      <c r="AM855" s="5"/>
      <c r="AN855" s="5"/>
    </row>
    <row r="856" spans="3:40" ht="15.75" customHeight="1">
      <c r="C856" s="166"/>
      <c r="L856" s="5"/>
      <c r="AM856" s="5"/>
      <c r="AN856" s="5"/>
    </row>
    <row r="857" spans="3:40" ht="15.75" customHeight="1">
      <c r="C857" s="166"/>
      <c r="L857" s="5"/>
      <c r="AM857" s="5"/>
      <c r="AN857" s="5"/>
    </row>
    <row r="858" spans="3:40" ht="15.75" customHeight="1">
      <c r="C858" s="166"/>
      <c r="L858" s="5"/>
      <c r="AM858" s="5"/>
      <c r="AN858" s="5"/>
    </row>
    <row r="859" spans="3:40" ht="15.75" customHeight="1">
      <c r="C859" s="166"/>
      <c r="L859" s="5"/>
      <c r="AM859" s="5"/>
      <c r="AN859" s="5"/>
    </row>
    <row r="860" spans="3:40" ht="15.75" customHeight="1">
      <c r="C860" s="166"/>
      <c r="L860" s="5"/>
      <c r="AM860" s="5"/>
      <c r="AN860" s="5"/>
    </row>
    <row r="861" spans="3:40" ht="15.75" customHeight="1">
      <c r="C861" s="166"/>
      <c r="L861" s="5"/>
      <c r="AM861" s="5"/>
      <c r="AN861" s="5"/>
    </row>
    <row r="862" spans="3:40" ht="15.75" customHeight="1">
      <c r="C862" s="166"/>
      <c r="L862" s="5"/>
      <c r="AM862" s="5"/>
      <c r="AN862" s="5"/>
    </row>
    <row r="863" spans="3:40" ht="15.75" customHeight="1">
      <c r="C863" s="166"/>
      <c r="L863" s="5"/>
      <c r="AM863" s="5"/>
      <c r="AN863" s="5"/>
    </row>
    <row r="864" spans="3:40" ht="15.75" customHeight="1">
      <c r="C864" s="166"/>
      <c r="L864" s="5"/>
      <c r="AM864" s="5"/>
      <c r="AN864" s="5"/>
    </row>
    <row r="865" spans="3:40" ht="15.75" customHeight="1">
      <c r="C865" s="166"/>
      <c r="L865" s="5"/>
      <c r="AM865" s="5"/>
      <c r="AN865" s="5"/>
    </row>
    <row r="866" spans="3:40" ht="15.75" customHeight="1">
      <c r="C866" s="166"/>
      <c r="L866" s="5"/>
      <c r="AM866" s="5"/>
      <c r="AN866" s="5"/>
    </row>
    <row r="867" spans="3:40" ht="15.75" customHeight="1">
      <c r="C867" s="166"/>
      <c r="L867" s="5"/>
      <c r="AM867" s="5"/>
      <c r="AN867" s="5"/>
    </row>
    <row r="868" spans="3:40" ht="15.75" customHeight="1">
      <c r="C868" s="166"/>
      <c r="L868" s="5"/>
      <c r="AM868" s="5"/>
      <c r="AN868" s="5"/>
    </row>
    <row r="869" spans="3:40" ht="15.75" customHeight="1">
      <c r="C869" s="166"/>
      <c r="L869" s="5"/>
      <c r="AM869" s="5"/>
      <c r="AN869" s="5"/>
    </row>
    <row r="870" spans="3:40" ht="15.75" customHeight="1">
      <c r="C870" s="166"/>
      <c r="L870" s="5"/>
      <c r="AM870" s="5"/>
      <c r="AN870" s="5"/>
    </row>
    <row r="871" spans="3:40" ht="15.75" customHeight="1">
      <c r="C871" s="166"/>
      <c r="L871" s="5"/>
      <c r="AM871" s="5"/>
      <c r="AN871" s="5"/>
    </row>
    <row r="872" spans="3:40" ht="15.75" customHeight="1">
      <c r="C872" s="166"/>
      <c r="L872" s="5"/>
      <c r="AM872" s="5"/>
      <c r="AN872" s="5"/>
    </row>
    <row r="873" spans="3:40" ht="15.75" customHeight="1">
      <c r="C873" s="166"/>
      <c r="L873" s="5"/>
      <c r="AM873" s="5"/>
      <c r="AN873" s="5"/>
    </row>
    <row r="874" spans="3:40" ht="15.75" customHeight="1">
      <c r="C874" s="166"/>
      <c r="L874" s="5"/>
      <c r="AM874" s="5"/>
      <c r="AN874" s="5"/>
    </row>
    <row r="875" spans="3:40" ht="15.75" customHeight="1">
      <c r="C875" s="166"/>
      <c r="L875" s="5"/>
      <c r="AM875" s="5"/>
      <c r="AN875" s="5"/>
    </row>
    <row r="876" spans="3:40" ht="15.75" customHeight="1">
      <c r="C876" s="166"/>
      <c r="L876" s="5"/>
      <c r="AM876" s="5"/>
      <c r="AN876" s="5"/>
    </row>
    <row r="877" spans="3:40" ht="15.75" customHeight="1">
      <c r="C877" s="166"/>
      <c r="L877" s="5"/>
      <c r="AM877" s="5"/>
      <c r="AN877" s="5"/>
    </row>
    <row r="878" spans="3:40" ht="15.75" customHeight="1">
      <c r="C878" s="166"/>
      <c r="L878" s="5"/>
      <c r="AM878" s="5"/>
      <c r="AN878" s="5"/>
    </row>
    <row r="879" spans="3:40" ht="15.75" customHeight="1">
      <c r="C879" s="166"/>
      <c r="L879" s="5"/>
      <c r="AM879" s="5"/>
      <c r="AN879" s="5"/>
    </row>
    <row r="880" spans="3:40" ht="15.75" customHeight="1">
      <c r="C880" s="166"/>
      <c r="L880" s="5"/>
      <c r="AM880" s="5"/>
      <c r="AN880" s="5"/>
    </row>
    <row r="881" spans="3:40" ht="15.75" customHeight="1">
      <c r="C881" s="166"/>
      <c r="L881" s="5"/>
      <c r="AM881" s="5"/>
      <c r="AN881" s="5"/>
    </row>
    <row r="882" spans="3:40" ht="15.75" customHeight="1">
      <c r="C882" s="166"/>
      <c r="L882" s="5"/>
      <c r="AM882" s="5"/>
      <c r="AN882" s="5"/>
    </row>
    <row r="883" spans="3:40" ht="15.75" customHeight="1">
      <c r="C883" s="166"/>
      <c r="L883" s="5"/>
      <c r="AM883" s="5"/>
      <c r="AN883" s="5"/>
    </row>
    <row r="884" spans="3:40" ht="15.75" customHeight="1">
      <c r="C884" s="166"/>
      <c r="L884" s="5"/>
      <c r="AM884" s="5"/>
      <c r="AN884" s="5"/>
    </row>
    <row r="885" spans="3:40" ht="15.75" customHeight="1">
      <c r="C885" s="166"/>
      <c r="L885" s="5"/>
      <c r="AM885" s="5"/>
      <c r="AN885" s="5"/>
    </row>
    <row r="886" spans="3:40" ht="15.75" customHeight="1">
      <c r="C886" s="166"/>
      <c r="L886" s="5"/>
      <c r="AM886" s="5"/>
      <c r="AN886" s="5"/>
    </row>
    <row r="887" spans="3:40" ht="15.75" customHeight="1">
      <c r="C887" s="166"/>
      <c r="L887" s="5"/>
      <c r="AM887" s="5"/>
      <c r="AN887" s="5"/>
    </row>
    <row r="888" spans="3:40" ht="15.75" customHeight="1">
      <c r="C888" s="166"/>
      <c r="L888" s="5"/>
      <c r="AM888" s="5"/>
      <c r="AN888" s="5"/>
    </row>
    <row r="889" spans="3:40" ht="15.75" customHeight="1">
      <c r="C889" s="166"/>
      <c r="L889" s="5"/>
      <c r="AM889" s="5"/>
      <c r="AN889" s="5"/>
    </row>
    <row r="890" spans="3:40" ht="15.75" customHeight="1">
      <c r="C890" s="166"/>
      <c r="L890" s="5"/>
      <c r="AM890" s="5"/>
      <c r="AN890" s="5"/>
    </row>
    <row r="891" spans="3:40" ht="15.75" customHeight="1">
      <c r="C891" s="166"/>
      <c r="L891" s="5"/>
      <c r="AM891" s="5"/>
      <c r="AN891" s="5"/>
    </row>
    <row r="892" spans="3:40" ht="15.75" customHeight="1">
      <c r="C892" s="166"/>
      <c r="L892" s="5"/>
      <c r="AM892" s="5"/>
      <c r="AN892" s="5"/>
    </row>
    <row r="893" spans="3:40" ht="15.75" customHeight="1">
      <c r="C893" s="166"/>
      <c r="L893" s="5"/>
      <c r="AM893" s="5"/>
      <c r="AN893" s="5"/>
    </row>
    <row r="894" spans="3:40" ht="15.75" customHeight="1">
      <c r="C894" s="166"/>
      <c r="L894" s="5"/>
      <c r="AM894" s="5"/>
      <c r="AN894" s="5"/>
    </row>
    <row r="895" spans="3:40" ht="15.75" customHeight="1">
      <c r="C895" s="166"/>
      <c r="L895" s="5"/>
      <c r="AM895" s="5"/>
      <c r="AN895" s="5"/>
    </row>
    <row r="896" spans="3:40" ht="15.75" customHeight="1">
      <c r="C896" s="166"/>
      <c r="L896" s="5"/>
      <c r="AM896" s="5"/>
      <c r="AN896" s="5"/>
    </row>
    <row r="897" spans="3:40" ht="15.75" customHeight="1">
      <c r="C897" s="166"/>
      <c r="L897" s="5"/>
      <c r="AM897" s="5"/>
      <c r="AN897" s="5"/>
    </row>
    <row r="898" spans="3:40" ht="15.75" customHeight="1">
      <c r="C898" s="166"/>
      <c r="L898" s="5"/>
      <c r="AM898" s="5"/>
      <c r="AN898" s="5"/>
    </row>
    <row r="899" spans="3:40" ht="15.75" customHeight="1">
      <c r="C899" s="166"/>
      <c r="L899" s="5"/>
      <c r="AM899" s="5"/>
      <c r="AN899" s="5"/>
    </row>
    <row r="900" spans="3:40" ht="15.75" customHeight="1">
      <c r="C900" s="166"/>
      <c r="L900" s="5"/>
      <c r="AM900" s="5"/>
      <c r="AN900" s="5"/>
    </row>
    <row r="901" spans="3:40" ht="15.75" customHeight="1">
      <c r="C901" s="166"/>
      <c r="L901" s="5"/>
      <c r="AM901" s="5"/>
      <c r="AN901" s="5"/>
    </row>
    <row r="902" spans="3:40" ht="15.75" customHeight="1">
      <c r="C902" s="166"/>
      <c r="L902" s="5"/>
      <c r="AM902" s="5"/>
      <c r="AN902" s="5"/>
    </row>
    <row r="903" spans="3:40" ht="15.75" customHeight="1">
      <c r="C903" s="166"/>
      <c r="L903" s="5"/>
      <c r="AM903" s="5"/>
      <c r="AN903" s="5"/>
    </row>
    <row r="904" spans="3:40" ht="15.75" customHeight="1">
      <c r="C904" s="166"/>
      <c r="L904" s="5"/>
      <c r="AM904" s="5"/>
      <c r="AN904" s="5"/>
    </row>
    <row r="905" spans="3:40" ht="15.75" customHeight="1">
      <c r="C905" s="166"/>
      <c r="L905" s="5"/>
      <c r="AM905" s="5"/>
      <c r="AN905" s="5"/>
    </row>
    <row r="906" spans="3:40" ht="15.75" customHeight="1">
      <c r="C906" s="166"/>
      <c r="L906" s="5"/>
      <c r="AM906" s="5"/>
      <c r="AN906" s="5"/>
    </row>
    <row r="907" spans="3:40" ht="15.75" customHeight="1">
      <c r="C907" s="166"/>
      <c r="L907" s="5"/>
      <c r="AM907" s="5"/>
      <c r="AN907" s="5"/>
    </row>
    <row r="908" spans="3:40" ht="15.75" customHeight="1">
      <c r="C908" s="166"/>
      <c r="L908" s="5"/>
      <c r="AM908" s="5"/>
      <c r="AN908" s="5"/>
    </row>
    <row r="909" spans="3:40" ht="15.75" customHeight="1">
      <c r="C909" s="166"/>
      <c r="L909" s="5"/>
      <c r="AM909" s="5"/>
      <c r="AN909" s="5"/>
    </row>
    <row r="910" spans="3:40" ht="15.75" customHeight="1">
      <c r="C910" s="166"/>
      <c r="L910" s="5"/>
      <c r="AM910" s="5"/>
      <c r="AN910" s="5"/>
    </row>
    <row r="911" spans="3:40" ht="15.75" customHeight="1">
      <c r="C911" s="166"/>
      <c r="L911" s="5"/>
      <c r="AM911" s="5"/>
      <c r="AN911" s="5"/>
    </row>
    <row r="912" spans="3:40" ht="15.75" customHeight="1">
      <c r="C912" s="166"/>
      <c r="L912" s="5"/>
      <c r="AM912" s="5"/>
      <c r="AN912" s="5"/>
    </row>
    <row r="913" spans="3:40" ht="15.75" customHeight="1">
      <c r="C913" s="166"/>
      <c r="L913" s="5"/>
      <c r="AM913" s="5"/>
      <c r="AN913" s="5"/>
    </row>
    <row r="914" spans="3:40" ht="15.75" customHeight="1">
      <c r="C914" s="166"/>
      <c r="L914" s="5"/>
      <c r="AM914" s="5"/>
      <c r="AN914" s="5"/>
    </row>
    <row r="915" spans="3:40" ht="15.75" customHeight="1">
      <c r="C915" s="166"/>
      <c r="L915" s="5"/>
      <c r="AM915" s="5"/>
      <c r="AN915" s="5"/>
    </row>
    <row r="916" spans="3:40" ht="15.75" customHeight="1">
      <c r="C916" s="166"/>
      <c r="L916" s="5"/>
      <c r="AM916" s="5"/>
      <c r="AN916" s="5"/>
    </row>
    <row r="917" spans="3:40" ht="15.75" customHeight="1">
      <c r="C917" s="166"/>
      <c r="L917" s="5"/>
      <c r="AM917" s="5"/>
      <c r="AN917" s="5"/>
    </row>
    <row r="918" spans="3:40" ht="15.75" customHeight="1">
      <c r="C918" s="166"/>
      <c r="L918" s="5"/>
      <c r="AM918" s="5"/>
      <c r="AN918" s="5"/>
    </row>
    <row r="919" spans="3:40" ht="15.75" customHeight="1">
      <c r="C919" s="166"/>
      <c r="L919" s="5"/>
      <c r="AM919" s="5"/>
      <c r="AN919" s="5"/>
    </row>
    <row r="920" spans="3:40" ht="15.75" customHeight="1">
      <c r="C920" s="166"/>
      <c r="L920" s="5"/>
      <c r="AM920" s="5"/>
      <c r="AN920" s="5"/>
    </row>
    <row r="921" spans="3:40" ht="15.75" customHeight="1">
      <c r="C921" s="166"/>
      <c r="L921" s="5"/>
      <c r="AM921" s="5"/>
      <c r="AN921" s="5"/>
    </row>
    <row r="922" spans="3:40" ht="15.75" customHeight="1">
      <c r="C922" s="166"/>
      <c r="L922" s="5"/>
      <c r="AM922" s="5"/>
      <c r="AN922" s="5"/>
    </row>
    <row r="923" spans="3:40" ht="15.75" customHeight="1">
      <c r="C923" s="166"/>
      <c r="L923" s="5"/>
      <c r="AM923" s="5"/>
      <c r="AN923" s="5"/>
    </row>
    <row r="924" spans="3:40" ht="15.75" customHeight="1">
      <c r="C924" s="166"/>
      <c r="L924" s="5"/>
      <c r="AM924" s="5"/>
      <c r="AN924" s="5"/>
    </row>
    <row r="925" spans="3:40" ht="15.75" customHeight="1">
      <c r="C925" s="166"/>
      <c r="L925" s="5"/>
      <c r="AM925" s="5"/>
      <c r="AN925" s="5"/>
    </row>
    <row r="926" spans="3:40" ht="15.75" customHeight="1">
      <c r="C926" s="166"/>
      <c r="L926" s="5"/>
      <c r="AM926" s="5"/>
      <c r="AN926" s="5"/>
    </row>
    <row r="927" spans="3:40" ht="15.75" customHeight="1">
      <c r="C927" s="166"/>
      <c r="L927" s="5"/>
      <c r="AM927" s="5"/>
      <c r="AN927" s="5"/>
    </row>
    <row r="928" spans="3:40" ht="15.75" customHeight="1">
      <c r="C928" s="166"/>
      <c r="L928" s="5"/>
      <c r="AM928" s="5"/>
      <c r="AN928" s="5"/>
    </row>
    <row r="929" spans="3:40" ht="15.75" customHeight="1">
      <c r="C929" s="166"/>
      <c r="L929" s="5"/>
      <c r="AM929" s="5"/>
      <c r="AN929" s="5"/>
    </row>
    <row r="930" spans="3:40" ht="15.75" customHeight="1">
      <c r="C930" s="166"/>
      <c r="L930" s="5"/>
      <c r="AM930" s="5"/>
      <c r="AN930" s="5"/>
    </row>
    <row r="931" spans="3:40" ht="15.75" customHeight="1">
      <c r="C931" s="166"/>
      <c r="L931" s="5"/>
      <c r="AM931" s="5"/>
      <c r="AN931" s="5"/>
    </row>
    <row r="932" spans="3:40" ht="15.75" customHeight="1">
      <c r="C932" s="166"/>
      <c r="L932" s="5"/>
      <c r="AM932" s="5"/>
      <c r="AN932" s="5"/>
    </row>
    <row r="933" spans="3:40" ht="15.75" customHeight="1">
      <c r="C933" s="166"/>
      <c r="L933" s="5"/>
      <c r="AM933" s="5"/>
      <c r="AN933" s="5"/>
    </row>
    <row r="934" spans="3:40" ht="15.75" customHeight="1">
      <c r="C934" s="166"/>
      <c r="L934" s="5"/>
      <c r="AM934" s="5"/>
      <c r="AN934" s="5"/>
    </row>
    <row r="935" spans="3:40" ht="15.75" customHeight="1">
      <c r="C935" s="166"/>
      <c r="L935" s="5"/>
      <c r="AM935" s="5"/>
      <c r="AN935" s="5"/>
    </row>
    <row r="936" spans="3:40" ht="15.75" customHeight="1">
      <c r="C936" s="166"/>
      <c r="L936" s="5"/>
      <c r="AM936" s="5"/>
      <c r="AN936" s="5"/>
    </row>
    <row r="937" spans="3:40" ht="15.75" customHeight="1">
      <c r="C937" s="166"/>
      <c r="L937" s="5"/>
      <c r="AM937" s="5"/>
      <c r="AN937" s="5"/>
    </row>
    <row r="938" spans="3:40" ht="15.75" customHeight="1">
      <c r="C938" s="166"/>
      <c r="L938" s="5"/>
      <c r="AM938" s="5"/>
      <c r="AN938" s="5"/>
    </row>
    <row r="939" spans="3:40" ht="15.75" customHeight="1">
      <c r="C939" s="166"/>
      <c r="L939" s="5"/>
      <c r="AM939" s="5"/>
      <c r="AN939" s="5"/>
    </row>
    <row r="940" spans="3:40" ht="15.75" customHeight="1">
      <c r="C940" s="166"/>
      <c r="L940" s="5"/>
      <c r="AM940" s="5"/>
      <c r="AN940" s="5"/>
    </row>
    <row r="941" spans="3:40" ht="15.75" customHeight="1">
      <c r="C941" s="166"/>
      <c r="L941" s="5"/>
      <c r="AM941" s="5"/>
      <c r="AN941" s="5"/>
    </row>
    <row r="942" spans="3:40" ht="15.75" customHeight="1">
      <c r="C942" s="166"/>
      <c r="L942" s="5"/>
      <c r="AM942" s="5"/>
      <c r="AN942" s="5"/>
    </row>
    <row r="943" spans="3:40" ht="15.75" customHeight="1">
      <c r="C943" s="166"/>
      <c r="L943" s="5"/>
      <c r="AM943" s="5"/>
      <c r="AN943" s="5"/>
    </row>
    <row r="944" spans="3:40" ht="15.75" customHeight="1">
      <c r="C944" s="166"/>
      <c r="L944" s="5"/>
      <c r="AM944" s="5"/>
      <c r="AN944" s="5"/>
    </row>
    <row r="945" spans="3:40" ht="15.75" customHeight="1">
      <c r="C945" s="166"/>
      <c r="L945" s="5"/>
      <c r="AM945" s="5"/>
      <c r="AN945" s="5"/>
    </row>
    <row r="946" spans="3:40" ht="15.75" customHeight="1">
      <c r="C946" s="166"/>
      <c r="L946" s="5"/>
      <c r="AM946" s="5"/>
      <c r="AN946" s="5"/>
    </row>
    <row r="947" spans="3:40" ht="15.75" customHeight="1">
      <c r="C947" s="166"/>
      <c r="L947" s="5"/>
      <c r="AM947" s="5"/>
      <c r="AN947" s="5"/>
    </row>
    <row r="948" spans="3:40" ht="15.75" customHeight="1">
      <c r="C948" s="166"/>
      <c r="L948" s="5"/>
      <c r="AM948" s="5"/>
      <c r="AN948" s="5"/>
    </row>
    <row r="949" spans="3:40" ht="15.75" customHeight="1">
      <c r="C949" s="166"/>
      <c r="L949" s="5"/>
      <c r="AM949" s="5"/>
      <c r="AN949" s="5"/>
    </row>
    <row r="950" spans="3:40" ht="15.75" customHeight="1">
      <c r="C950" s="166"/>
      <c r="L950" s="5"/>
      <c r="AM950" s="5"/>
      <c r="AN950" s="5"/>
    </row>
    <row r="951" spans="3:40" ht="15.75" customHeight="1">
      <c r="C951" s="166"/>
      <c r="L951" s="5"/>
      <c r="AM951" s="5"/>
      <c r="AN951" s="5"/>
    </row>
    <row r="952" spans="3:40" ht="15.75" customHeight="1">
      <c r="C952" s="166"/>
      <c r="L952" s="5"/>
      <c r="AM952" s="5"/>
      <c r="AN952" s="5"/>
    </row>
    <row r="953" spans="3:40" ht="15.75" customHeight="1">
      <c r="C953" s="166"/>
      <c r="L953" s="5"/>
      <c r="AM953" s="5"/>
      <c r="AN953" s="5"/>
    </row>
    <row r="954" spans="3:40" ht="15.75" customHeight="1">
      <c r="C954" s="166"/>
      <c r="L954" s="5"/>
      <c r="AM954" s="5"/>
      <c r="AN954" s="5"/>
    </row>
    <row r="955" spans="3:40" ht="15.75" customHeight="1">
      <c r="C955" s="166"/>
      <c r="L955" s="5"/>
      <c r="AM955" s="5"/>
      <c r="AN955" s="5"/>
    </row>
    <row r="956" spans="3:40" ht="15.75" customHeight="1">
      <c r="C956" s="166"/>
      <c r="L956" s="5"/>
      <c r="AM956" s="5"/>
      <c r="AN956" s="5"/>
    </row>
    <row r="957" spans="3:40" ht="15.75" customHeight="1">
      <c r="C957" s="166"/>
      <c r="L957" s="5"/>
      <c r="AM957" s="5"/>
      <c r="AN957" s="5"/>
    </row>
    <row r="958" spans="3:40" ht="15.75" customHeight="1">
      <c r="C958" s="166"/>
      <c r="L958" s="5"/>
      <c r="AM958" s="5"/>
      <c r="AN958" s="5"/>
    </row>
    <row r="959" spans="3:40" ht="15.75" customHeight="1">
      <c r="C959" s="166"/>
      <c r="L959" s="5"/>
      <c r="AM959" s="5"/>
      <c r="AN959" s="5"/>
    </row>
    <row r="960" spans="3:40" ht="15.75" customHeight="1">
      <c r="C960" s="166"/>
      <c r="L960" s="5"/>
      <c r="AM960" s="5"/>
      <c r="AN960" s="5"/>
    </row>
    <row r="961" spans="3:40" ht="15.75" customHeight="1">
      <c r="C961" s="166"/>
      <c r="L961" s="5"/>
      <c r="AM961" s="5"/>
      <c r="AN961" s="5"/>
    </row>
    <row r="962" spans="3:40" ht="15.75" customHeight="1">
      <c r="C962" s="166"/>
      <c r="L962" s="5"/>
      <c r="AM962" s="5"/>
      <c r="AN962" s="5"/>
    </row>
    <row r="963" spans="3:40" ht="15.75" customHeight="1">
      <c r="C963" s="166"/>
      <c r="L963" s="5"/>
      <c r="AM963" s="5"/>
      <c r="AN963" s="5"/>
    </row>
    <row r="964" spans="3:40" ht="15.75" customHeight="1">
      <c r="C964" s="166"/>
      <c r="L964" s="5"/>
      <c r="AM964" s="5"/>
      <c r="AN964" s="5"/>
    </row>
    <row r="965" spans="3:40" ht="15.75" customHeight="1">
      <c r="C965" s="166"/>
      <c r="L965" s="5"/>
      <c r="AM965" s="5"/>
      <c r="AN965" s="5"/>
    </row>
    <row r="966" spans="3:40" ht="15.75" customHeight="1">
      <c r="C966" s="166"/>
      <c r="L966" s="5"/>
      <c r="AM966" s="5"/>
      <c r="AN966" s="5"/>
    </row>
    <row r="967" spans="3:40" ht="15.75" customHeight="1">
      <c r="C967" s="166"/>
      <c r="L967" s="5"/>
      <c r="AM967" s="5"/>
      <c r="AN967" s="5"/>
    </row>
    <row r="968" spans="3:40" ht="15.75" customHeight="1">
      <c r="C968" s="166"/>
      <c r="L968" s="5"/>
      <c r="AM968" s="5"/>
      <c r="AN968" s="5"/>
    </row>
    <row r="969" spans="3:40" ht="15.75" customHeight="1">
      <c r="C969" s="166"/>
      <c r="L969" s="5"/>
      <c r="AM969" s="5"/>
      <c r="AN969" s="5"/>
    </row>
    <row r="970" spans="3:40" ht="15.75" customHeight="1">
      <c r="C970" s="166"/>
      <c r="L970" s="5"/>
      <c r="AM970" s="5"/>
      <c r="AN970" s="5"/>
    </row>
    <row r="971" spans="3:40" ht="15.75" customHeight="1">
      <c r="C971" s="166"/>
      <c r="L971" s="5"/>
      <c r="AM971" s="5"/>
      <c r="AN971" s="5"/>
    </row>
    <row r="972" spans="3:40" ht="15.75" customHeight="1">
      <c r="C972" s="166"/>
      <c r="L972" s="5"/>
      <c r="AM972" s="5"/>
      <c r="AN972" s="5"/>
    </row>
    <row r="973" spans="3:40" ht="15.75" customHeight="1">
      <c r="C973" s="166"/>
      <c r="L973" s="5"/>
      <c r="AM973" s="5"/>
      <c r="AN973" s="5"/>
    </row>
    <row r="974" spans="3:40" ht="15.75" customHeight="1">
      <c r="C974" s="166"/>
      <c r="L974" s="5"/>
      <c r="AM974" s="5"/>
      <c r="AN974" s="5"/>
    </row>
    <row r="975" spans="3:40" ht="15.75" customHeight="1">
      <c r="C975" s="166"/>
      <c r="L975" s="5"/>
      <c r="AM975" s="5"/>
      <c r="AN975" s="5"/>
    </row>
    <row r="976" spans="3:40" ht="15.75" customHeight="1">
      <c r="C976" s="166"/>
      <c r="L976" s="5"/>
      <c r="AM976" s="5"/>
      <c r="AN976" s="5"/>
    </row>
    <row r="977" spans="3:40" ht="15.75" customHeight="1">
      <c r="C977" s="166"/>
      <c r="L977" s="5"/>
      <c r="AM977" s="5"/>
      <c r="AN977" s="5"/>
    </row>
    <row r="978" spans="3:40" ht="15.75" customHeight="1">
      <c r="C978" s="166"/>
      <c r="L978" s="5"/>
      <c r="AM978" s="5"/>
      <c r="AN978" s="5"/>
    </row>
    <row r="979" spans="3:40" ht="15.75" customHeight="1">
      <c r="C979" s="166"/>
      <c r="L979" s="5"/>
      <c r="AM979" s="5"/>
      <c r="AN979" s="5"/>
    </row>
    <row r="980" spans="3:40" ht="15.75" customHeight="1">
      <c r="C980" s="166"/>
      <c r="L980" s="5"/>
      <c r="AM980" s="5"/>
      <c r="AN980" s="5"/>
    </row>
    <row r="981" spans="3:40" ht="15.75" customHeight="1">
      <c r="C981" s="166"/>
      <c r="L981" s="5"/>
      <c r="AM981" s="5"/>
      <c r="AN981" s="5"/>
    </row>
    <row r="982" spans="3:40" ht="15.75" customHeight="1">
      <c r="C982" s="166"/>
      <c r="L982" s="5"/>
      <c r="AM982" s="5"/>
      <c r="AN982" s="5"/>
    </row>
    <row r="983" spans="3:40" ht="15.75" customHeight="1">
      <c r="C983" s="166"/>
      <c r="L983" s="5"/>
      <c r="AM983" s="5"/>
      <c r="AN983" s="5"/>
    </row>
    <row r="984" spans="3:40" ht="15.75" customHeight="1">
      <c r="C984" s="166"/>
      <c r="L984" s="5"/>
      <c r="AM984" s="5"/>
      <c r="AN984" s="5"/>
    </row>
    <row r="985" spans="3:40" ht="15.75" customHeight="1">
      <c r="C985" s="166"/>
      <c r="L985" s="5"/>
      <c r="AM985" s="5"/>
      <c r="AN985" s="5"/>
    </row>
    <row r="986" spans="3:40" ht="15.75" customHeight="1">
      <c r="C986" s="166"/>
      <c r="L986" s="5"/>
      <c r="AM986" s="5"/>
      <c r="AN986" s="5"/>
    </row>
    <row r="987" spans="3:40" ht="15.75" customHeight="1">
      <c r="C987" s="166"/>
      <c r="L987" s="5"/>
      <c r="AM987" s="5"/>
      <c r="AN987" s="5"/>
    </row>
    <row r="988" spans="3:40" ht="15.75" customHeight="1">
      <c r="C988" s="166"/>
      <c r="L988" s="5"/>
      <c r="AM988" s="5"/>
      <c r="AN988" s="5"/>
    </row>
    <row r="989" spans="3:40" ht="15.75" customHeight="1">
      <c r="C989" s="166"/>
      <c r="L989" s="5"/>
      <c r="AM989" s="5"/>
      <c r="AN989" s="5"/>
    </row>
    <row r="990" spans="3:40" ht="15.75" customHeight="1">
      <c r="C990" s="166"/>
      <c r="L990" s="5"/>
      <c r="AM990" s="5"/>
      <c r="AN990" s="5"/>
    </row>
    <row r="991" spans="3:40" ht="15.75" customHeight="1">
      <c r="C991" s="166"/>
      <c r="L991" s="5"/>
      <c r="AM991" s="5"/>
      <c r="AN991" s="5"/>
    </row>
    <row r="992" spans="3:40" ht="15.75" customHeight="1">
      <c r="C992" s="166"/>
      <c r="L992" s="5"/>
      <c r="AM992" s="5"/>
      <c r="AN992" s="5"/>
    </row>
    <row r="993" spans="3:40" ht="15.75" customHeight="1">
      <c r="C993" s="166"/>
      <c r="L993" s="5"/>
      <c r="AM993" s="5"/>
      <c r="AN993" s="5"/>
    </row>
    <row r="994" spans="3:40" ht="15.75" customHeight="1">
      <c r="C994" s="166"/>
      <c r="L994" s="5"/>
      <c r="AM994" s="5"/>
      <c r="AN994" s="5"/>
    </row>
  </sheetData>
  <mergeCells count="148">
    <mergeCell ref="B3:K3"/>
    <mergeCell ref="J4:K4"/>
    <mergeCell ref="H5:K5"/>
    <mergeCell ref="M5:R5"/>
    <mergeCell ref="S5:Y5"/>
    <mergeCell ref="Z5:AF5"/>
    <mergeCell ref="AG5:AN5"/>
    <mergeCell ref="E8:E9"/>
    <mergeCell ref="F8:F9"/>
    <mergeCell ref="F20:F21"/>
    <mergeCell ref="E22:E23"/>
    <mergeCell ref="F22:F23"/>
    <mergeCell ref="D10:D11"/>
    <mergeCell ref="E10:E11"/>
    <mergeCell ref="D8:D9"/>
    <mergeCell ref="D12:D13"/>
    <mergeCell ref="E12:E13"/>
    <mergeCell ref="F12:F13"/>
    <mergeCell ref="E16:E17"/>
    <mergeCell ref="E18:E19"/>
    <mergeCell ref="F18:F19"/>
    <mergeCell ref="D33:D34"/>
    <mergeCell ref="E29:E30"/>
    <mergeCell ref="E31:E32"/>
    <mergeCell ref="E20:E21"/>
    <mergeCell ref="C16:C23"/>
    <mergeCell ref="D16:D17"/>
    <mergeCell ref="D18:D19"/>
    <mergeCell ref="D20:D21"/>
    <mergeCell ref="D22:D23"/>
    <mergeCell ref="F31:F32"/>
    <mergeCell ref="E33:E34"/>
    <mergeCell ref="F33:F34"/>
    <mergeCell ref="F24:F25"/>
    <mergeCell ref="F26:F28"/>
    <mergeCell ref="C35:C42"/>
    <mergeCell ref="D35:D36"/>
    <mergeCell ref="D37:D38"/>
    <mergeCell ref="D39:D40"/>
    <mergeCell ref="D41:D42"/>
    <mergeCell ref="E35:E36"/>
    <mergeCell ref="F35:F36"/>
    <mergeCell ref="E37:E38"/>
    <mergeCell ref="F37:F38"/>
    <mergeCell ref="E39:E40"/>
    <mergeCell ref="F39:F40"/>
    <mergeCell ref="E41:E42"/>
    <mergeCell ref="F41:F42"/>
    <mergeCell ref="D24:D25"/>
    <mergeCell ref="C24:C28"/>
    <mergeCell ref="D26:D28"/>
    <mergeCell ref="C29:C34"/>
    <mergeCell ref="D29:D30"/>
    <mergeCell ref="D31:D32"/>
    <mergeCell ref="F43:F44"/>
    <mergeCell ref="E45:E46"/>
    <mergeCell ref="F45:F46"/>
    <mergeCell ref="C43:C52"/>
    <mergeCell ref="D43:D44"/>
    <mergeCell ref="D45:D46"/>
    <mergeCell ref="D47:D48"/>
    <mergeCell ref="D49:D50"/>
    <mergeCell ref="D51:D52"/>
    <mergeCell ref="E47:E48"/>
    <mergeCell ref="F47:F48"/>
    <mergeCell ref="E49:E50"/>
    <mergeCell ref="F49:F50"/>
    <mergeCell ref="E51:E52"/>
    <mergeCell ref="F51:F52"/>
    <mergeCell ref="C77:C83"/>
    <mergeCell ref="C84:C89"/>
    <mergeCell ref="D84:D85"/>
    <mergeCell ref="E84:E85"/>
    <mergeCell ref="F84:F85"/>
    <mergeCell ref="D86:D87"/>
    <mergeCell ref="E86:E87"/>
    <mergeCell ref="F86:F87"/>
    <mergeCell ref="D88:D89"/>
    <mergeCell ref="E88:E89"/>
    <mergeCell ref="F88:F89"/>
    <mergeCell ref="F96:F97"/>
    <mergeCell ref="D98:D99"/>
    <mergeCell ref="E98:E99"/>
    <mergeCell ref="F98:F99"/>
    <mergeCell ref="D100:D101"/>
    <mergeCell ref="E100:E101"/>
    <mergeCell ref="F65:F66"/>
    <mergeCell ref="F67:F68"/>
    <mergeCell ref="F71:F72"/>
    <mergeCell ref="E73:E74"/>
    <mergeCell ref="F73:F74"/>
    <mergeCell ref="D102:D103"/>
    <mergeCell ref="D104:D105"/>
    <mergeCell ref="D106:D107"/>
    <mergeCell ref="E102:E103"/>
    <mergeCell ref="F102:F103"/>
    <mergeCell ref="E104:E105"/>
    <mergeCell ref="F104:F105"/>
    <mergeCell ref="E106:E107"/>
    <mergeCell ref="F106:F107"/>
    <mergeCell ref="H6:K6"/>
    <mergeCell ref="L6:L7"/>
    <mergeCell ref="C8:C15"/>
    <mergeCell ref="F10:F11"/>
    <mergeCell ref="C65:C76"/>
    <mergeCell ref="D65:D66"/>
    <mergeCell ref="D67:D68"/>
    <mergeCell ref="D69:D70"/>
    <mergeCell ref="D71:D72"/>
    <mergeCell ref="D73:D74"/>
    <mergeCell ref="D75:D76"/>
    <mergeCell ref="F53:F54"/>
    <mergeCell ref="F55:F56"/>
    <mergeCell ref="F57:F58"/>
    <mergeCell ref="F59:F60"/>
    <mergeCell ref="F61:F62"/>
    <mergeCell ref="C63:C64"/>
    <mergeCell ref="C53:C62"/>
    <mergeCell ref="D53:D54"/>
    <mergeCell ref="D55:D56"/>
    <mergeCell ref="D57:D58"/>
    <mergeCell ref="D59:D60"/>
    <mergeCell ref="D61:D62"/>
    <mergeCell ref="E43:E44"/>
    <mergeCell ref="B90:B109"/>
    <mergeCell ref="B63:B89"/>
    <mergeCell ref="B35:B62"/>
    <mergeCell ref="B8:B34"/>
    <mergeCell ref="C108:C109"/>
    <mergeCell ref="D108:D109"/>
    <mergeCell ref="E108:E109"/>
    <mergeCell ref="F108:F109"/>
    <mergeCell ref="B5:G5"/>
    <mergeCell ref="B6:G6"/>
    <mergeCell ref="D92:D93"/>
    <mergeCell ref="D94:D95"/>
    <mergeCell ref="E94:E95"/>
    <mergeCell ref="F94:F95"/>
    <mergeCell ref="D96:D97"/>
    <mergeCell ref="E96:E97"/>
    <mergeCell ref="C90:C101"/>
    <mergeCell ref="D90:D91"/>
    <mergeCell ref="E90:E91"/>
    <mergeCell ref="F90:F91"/>
    <mergeCell ref="E92:E93"/>
    <mergeCell ref="F92:F93"/>
    <mergeCell ref="F100:F101"/>
    <mergeCell ref="C102:C107"/>
  </mergeCells>
  <phoneticPr fontId="42"/>
  <pageMargins left="0" right="0" top="0.39370078740157483" bottom="0" header="0" footer="0"/>
  <pageSetup paperSize="8" scale="42" fitToHeight="0" orientation="landscape" r:id="rId1"/>
  <rowBreaks count="3" manualBreakCount="3">
    <brk id="34" max="16383" man="1"/>
    <brk id="62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NA,EU,AU(欧米豪)</vt:lpstr>
      <vt:lpstr>ASIA(アジア)</vt:lpstr>
      <vt:lpstr>'NA,EU,AU(欧米豪)'!Print_Area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 Suzuki</dc:creator>
  <cp:lastModifiedBy>Ayaka Suzuki</cp:lastModifiedBy>
  <cp:lastPrinted>2022-12-07T11:17:42Z</cp:lastPrinted>
  <dcterms:created xsi:type="dcterms:W3CDTF">2022-12-07T11:43:41Z</dcterms:created>
  <dcterms:modified xsi:type="dcterms:W3CDTF">2022-12-07T11:48:08Z</dcterms:modified>
</cp:coreProperties>
</file>